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ข้อมูลอบรมรวม" sheetId="1" r:id="rId1"/>
    <sheet name="สายผู้สอน" sheetId="2" r:id="rId2"/>
    <sheet name="สายสนับสนุน" sheetId="3" r:id="rId3"/>
    <sheet name="ไปราชการ ตปท." sheetId="4" r:id="rId4"/>
  </sheets>
  <definedNames/>
  <calcPr fullCalcOnLoad="1"/>
</workbook>
</file>

<file path=xl/sharedStrings.xml><?xml version="1.0" encoding="utf-8"?>
<sst xmlns="http://schemas.openxmlformats.org/spreadsheetml/2006/main" count="1637" uniqueCount="308">
  <si>
    <t xml:space="preserve">อบรมหลักสูตรการพัฒนาทรัพยากรมนุษย์ด้านการยกระดับคุณภาพผลการปฏิบัติงานสายสนับสนุนระดับปฏิบัติการ ชำนาญการ และเชี่ยวชาญ Sspec 109 : การสร้างมนุษยสัมพันธ์และการทำงานเป็นทีม </t>
  </si>
  <si>
    <t>สถาบันพัฒนาทรัพยากรมนุษย์ มข.</t>
  </si>
  <si>
    <t>คณะวิศวกรรมศาสตร์ มข.</t>
  </si>
  <si>
    <t>นางสาวนิชานันท์ ดาศรี</t>
  </si>
  <si>
    <t>สนับสนุน</t>
  </si>
  <si>
    <t>น.ตอบรับที่ ศธ 0514.19.1.3/991 ลว.21 พ.ค.2553</t>
  </si>
  <si>
    <t>นางสาวนงนุช มีระคำ</t>
  </si>
  <si>
    <t>นายอนุพันธ์ พันธ์อมร</t>
  </si>
  <si>
    <t>นายอภิวัฒน์ คงอุดม</t>
  </si>
  <si>
    <t>อบรมหลักสูตรการพัฒนาทรัพยากรมนุษย์ด้านการยกระดับคุณภาพผลการปฏิบัติงานสายสนับสนุนระดับปฏิบัติการ ชำนาญการ และเชี่ยวชาญ SSpec 103 : การคิดวิเคราะห์และการสร้างสรรค์ผลงาน</t>
  </si>
  <si>
    <t>นางสาวกันตินันท์ ดรกันยา</t>
  </si>
  <si>
    <t>นายสฤษฎิ์ ปูนอน</t>
  </si>
  <si>
    <t>นายสุระพล มุสิกะสาร</t>
  </si>
  <si>
    <t>นายอรนพ เนียมไทยสงค์</t>
  </si>
  <si>
    <t xml:space="preserve">สัมมนาผู้ประกอบการธุรกิจก่อสร้าง หัวข้อ "ก่อสร้างไทย ร่วมใจพัฒนา"  </t>
  </si>
  <si>
    <t>สมาคมอุตสาหกรรมก่อสร้างไทย ในพระบรมราชูปถัมภ์ ภายใต้ความร่วมมือของคณะอนุกรรมการออกแบบและก่อสร้าง สภาหอการค้าแห่งประเทศไทย</t>
  </si>
  <si>
    <t>โรงแรมโฆษะ ขอนแก่น</t>
  </si>
  <si>
    <t>นายประพันธ์พงศ์ จงปติยัตต์</t>
  </si>
  <si>
    <t>เวลา 13.00 -18.30 น.</t>
  </si>
  <si>
    <t>ผู้สอน</t>
  </si>
  <si>
    <t>น.เชิญ ที่ 215/2553 ลว.1 มิ.ย.2553</t>
  </si>
  <si>
    <t xml:space="preserve">ประชุมแลกเปลี่ยนเรียนรู้งานบริหารงานบุคคล </t>
  </si>
  <si>
    <t>กองการเจ้าหน้าที่</t>
  </si>
  <si>
    <t>ห้องสัมมนา 1 สนง.อธิการบดี อาคาร 2</t>
  </si>
  <si>
    <t>นางกาญจนา จันทรสมบัติ</t>
  </si>
  <si>
    <t>เวลา 14.00 น.</t>
  </si>
  <si>
    <t>น.เชิญที่ ศธ 0514.1.3.1/ว.5227 ลว.11 มิ.ย.2553</t>
  </si>
  <si>
    <t>นางสาววิไล โพธิ์เตมิ</t>
  </si>
  <si>
    <t xml:space="preserve">อบรมสัมมนาเรื่อง "การอุทธรณ์และร้องทุกข์ของบุคลากร" </t>
  </si>
  <si>
    <t>คกก.อุทธรณ์ ร้องทุกข์และพิทักษณ์ระบบคุณธรรม ร่วมกับฝ่ายบุคคลและการพัสดุ และกองการเจ้าหน้าที่ มข.</t>
  </si>
  <si>
    <t>นางอโนชา นนทคุปต์</t>
  </si>
  <si>
    <t>น.ตอบรับที่ ศธ 0514.19.1.3/1209 ลว.15 มิ.ย.2553</t>
  </si>
  <si>
    <t>นางสาวหทัยรัตน์ วงศ์สุพรรณ</t>
  </si>
  <si>
    <t xml:space="preserve">ประชุมระดม/รับฟังความคิดเห็นต่อการยกร่าง พรบ.การผังเมือง พ.ศ....ฉบับประชาชน </t>
  </si>
  <si>
    <t>สถาบันสิ่งแวดล้อมไทย (สสท.)</t>
  </si>
  <si>
    <t xml:space="preserve">โรงแรมโฆษะ จังหวัดขอนแก่น  </t>
  </si>
  <si>
    <t>นายธรรมวัฒน์ อินทจักร</t>
  </si>
  <si>
    <t>น.เชิญ ลงวันที่ 8 มิ.ย.2553</t>
  </si>
  <si>
    <t xml:space="preserve">ปฐมนิเทศพนักงานใหม่ ปี 2553 </t>
  </si>
  <si>
    <t>กองการเจ้าหน้าที่ และฝ่ายบุคคลและการพัสดุ มข.</t>
  </si>
  <si>
    <t>นายสัญชัย สันติเวส</t>
  </si>
  <si>
    <t>มข.2384/2553 ลว.8 มิ.ย.53</t>
  </si>
  <si>
    <t>นายยุทธการ หอวิจิตร</t>
  </si>
  <si>
    <t>นายกิฐิกรณ์ ยุติการ</t>
  </si>
  <si>
    <t>นางสาวกนิษฐา ประนม</t>
  </si>
  <si>
    <t>นายสญชัย ลบแย้ม</t>
  </si>
  <si>
    <t>น.ตอบรับที่ ศธ 0514.19.1.3/1192 ลว.11 มิ.ย.53</t>
  </si>
  <si>
    <t>นางทัศวรรณ ศราภัย</t>
  </si>
  <si>
    <t>นางสาวฉัตรฤดี ประทุมไชย</t>
  </si>
  <si>
    <t xml:space="preserve">สัมมนาตามโครงการส่งเสริมจรรยาบรรณ คณะสถาปัตยกรรมศาสตร์ ประจำปีงบประมาณ 2553 </t>
  </si>
  <si>
    <t>คณะสถาปัตยกรรมศาสตร์ มข.</t>
  </si>
  <si>
    <t xml:space="preserve">คณะสถาปัตยกรรมศาสตร์ มข. </t>
  </si>
  <si>
    <t>บุคลากรสายผู้สอนและสายสนับสนุน ทุกคน</t>
  </si>
  <si>
    <t>ผู้สอนและสนับสนุน</t>
  </si>
  <si>
    <t>น.เชิญที่ ศธ 0514.19.1.3/114 ลว.29 มิ.ย.2553</t>
  </si>
  <si>
    <t xml:space="preserve">อบรมเชิงปฏิบัติการถ่ายทอดความรู้ เรื่อง "การวิจัยสถาบันสำหรับบุคลากรสายสนับสนุน คณะสถาปัตยกรรมศาสตร์" </t>
  </si>
  <si>
    <t>บุคลากรสายสนับสนุนทุกคน</t>
  </si>
  <si>
    <t xml:space="preserve">อบรมสัมมนาเรื่อง "เทคนิคการยกร่างกฎหมาย" </t>
  </si>
  <si>
    <t xml:space="preserve">คณะวิทยาการจัดการ </t>
  </si>
  <si>
    <t>น.ตอบรับที่ ศธ 0514.19.1.3/1248 ลว.18 มิ.ย.2553</t>
  </si>
  <si>
    <t>อบรมทักษะเบื้องต้นด้านการป้องกันและระงับอัคคีภัย</t>
  </si>
  <si>
    <t>น.เชิญที่ ศธ 0514.19.1.5/ว.160 ลว.8 ก.ค.2553</t>
  </si>
  <si>
    <t xml:space="preserve">อบรมโครงการ "จรรยาบรรณเข็มแข็ง" </t>
  </si>
  <si>
    <t>งานจรรยาบรรณ กองการเจ้าหน้าที่</t>
  </si>
  <si>
    <t>นายอนุวัฒน์ กิจโกศล</t>
  </si>
  <si>
    <t>เวลา 09.00-12.00 น.</t>
  </si>
  <si>
    <t>น.ตอบรับที่ ศธ 0514.19.1.3/1686 ลว.23ส.ค.2553</t>
  </si>
  <si>
    <t>ฟังการบรรยายพิเศษ เรื่อง"การใช้โปรแกรม e-office สำหรับผู้บริหาร"</t>
  </si>
  <si>
    <t>คณะเทคนิคการแพทย์ มข.</t>
  </si>
  <si>
    <t>น.เชิญ ที่ ศธ 0514.9.1/ว 1240 ลว 10 ก.ย.2553</t>
  </si>
  <si>
    <t xml:space="preserve">อบรมปฏิบัติการ เรื่อง "ระบบประชุมทางไกลเพื่อการจัดการเรียนการสอนออนไลน์" แบบ Open Source : Red5 
</t>
  </si>
  <si>
    <t>โครงการมหาวิทยาลัยไซเบอร์ไทย (TCU) สกอ.</t>
  </si>
  <si>
    <t>โรงแรมวินเซอร์ สวีทส์ สุขุมวิท 20 กรุงเทพฯ</t>
  </si>
  <si>
    <t>หนังสือรับรองจากหน่วยงานผู้จัด ลงวันที่ 19 กันยายน 2553</t>
  </si>
  <si>
    <t xml:space="preserve">ประชุมวิชาการ "วิธีการสอนอีเลิร์นนิง (e-Pedagogy)" </t>
  </si>
  <si>
    <t>น.เชิญที่ ศธ 0577/13 ลว. 3 ก.ย.2553</t>
  </si>
  <si>
    <t xml:space="preserve">อบรมหลักสูตร "เทคนิคการพูดในที่ชุมชนและศิลปะการเป็นพิธีกร"  </t>
  </si>
  <si>
    <t>ชมรมอนุรักษ์สืบสานวัฒนธรรมและภาษาแห่งประเทศไทย</t>
  </si>
  <si>
    <t>โรงแรมโฆษะ จ.ขอนแก่น</t>
  </si>
  <si>
    <t>นางอรจิตรา พิริยะศรัทธา</t>
  </si>
  <si>
    <t>น.ตอบรับที่ ศธ 0514.19.1.3/1872 ลว.4 ต.ค.2553</t>
  </si>
  <si>
    <t>เข้าร่วมฝึกอบรมหลักสูตรการวิจัยเชิงปฏิบัติการแบบมีส่วนร่วม (RDI-PAR : Participatory Action Research)</t>
  </si>
  <si>
    <t>สถาบันวิจัยและพัฒนา มข.</t>
  </si>
  <si>
    <t>น.สถาบันวิจัยและพัฒนา ที่ ศธ 0514.14/ว.706 ลว.28 ต.ค.53</t>
  </si>
  <si>
    <t xml:space="preserve">รับฟังการชี้แจง เรื่อง การปรับระบบบริหารงานบุคคลของข้าราชการพลเรือนในสถาบันอุดมศึกษา </t>
  </si>
  <si>
    <t>สกอ.ร่วมกับที่ประชุมสภาคณาจารย์มหาวิทยาลัยแห่งประเทศไทย</t>
  </si>
  <si>
    <t>ห้องมงกุฎเพชร โรงแรมโฆษะ จ.ขอนแก่น</t>
  </si>
  <si>
    <t>นายทรงยศ วีระทวีมาศ</t>
  </si>
  <si>
    <t>น.ตอบรับที่ ศธ 0514.19.1.3/2348 ลว.30 พ.ย.2553</t>
  </si>
  <si>
    <t>นายนพดล ตั้งสกุล</t>
  </si>
  <si>
    <t>อบรมสัมมนาเรื่อง "การปรับปรุงการบริหารงานกองการเจ้าหน้าที่ และบทบาทผู้ปฏิบัติงานด้านการเจ้าหน้าที่ต่อการพัฒนาองค์กร"</t>
  </si>
  <si>
    <t>ฝ่ายบุคคลและการพัสดุ และกองการเจ้าหน้าที่</t>
  </si>
  <si>
    <t>อ.เกาะช้าง จ.ตราด</t>
  </si>
  <si>
    <t>น.แจ้งการส่งรายชื่อเพื่อเข้าอบรมแทน ที่ ศธ 0514.19.1.3/2338 ลว.26 พ.ย.2553</t>
  </si>
  <si>
    <t>สัมมนาโครงการพัฒนาศักยภาพผู้บริหารระดับสูง มข. พ.ศ.2553 เรื่อง "The University Transformation" ระยะที่ 3:สะท้อนผลการเปลี่ยนแปลงและเสนอแนวทางพัฒนา (Reflection and Suggestion on Chahge Management) (เข้าร่วมสัมมนาแทนคณบดี)</t>
  </si>
  <si>
    <t xml:space="preserve">เดอะกรีนเนอรี่ รีสอร์ท เขาใหญ่ จ.นครราชสีมา </t>
  </si>
  <si>
    <t>นายสรนาถ สินอุไรพันธ์</t>
  </si>
  <si>
    <t>น.เชิญที่ ศธ 0514.1.50/ว.1696 ลว.11 ต.ค.2553</t>
  </si>
  <si>
    <t xml:space="preserve">ฝึกอบรมหลักสูตร โครงการพัฒนานักวิจัยใหม่ มหาวิทยาลัยขอนแก่น ประจำปี 2554 </t>
  </si>
  <si>
    <t>ฝ่ายวิจัยและถ่ายทอดเทคโนโลยี มข.</t>
  </si>
  <si>
    <t>ประกาศนียบัตรผ่านการฝึกอบรมจากหน่วยงานผู้จัด</t>
  </si>
  <si>
    <t xml:space="preserve">อบรมหลักสูตร MSpec208 การพัฒนา Position Description </t>
  </si>
  <si>
    <t xml:space="preserve">อาคารศูนย์วิชาการ มข.  </t>
  </si>
  <si>
    <t>นางมณีรัตน์ วีระกรพานิช</t>
  </si>
  <si>
    <t>น.ตอบรับที่ ศธ 0514.19.1.3/36 ลว.10 ม.ค.2554</t>
  </si>
  <si>
    <t xml:space="preserve">อบรมหลักสูตร MSpec203 การพัฒนาตัวชี้วัดระดับหน่วยงานและระดับรายบุคคล </t>
  </si>
  <si>
    <t>นายธนสิทธิ์ จันทะรี</t>
  </si>
  <si>
    <t>นางพรรณี จรดอน</t>
  </si>
  <si>
    <t xml:space="preserve">อบรมหลักสูตร SSpec104 ทักษะการสื่อสารและการประสานงานอย่างมืออาชีพ (ระดับปฏิบัติการ) </t>
  </si>
  <si>
    <t xml:space="preserve">คณะวิศวกรรมศาสตร์ มข. </t>
  </si>
  <si>
    <t>น.ตอบรับที่ ศธ 0514.19.1.3/67 ลว.13 ม.ค.2554</t>
  </si>
  <si>
    <t xml:space="preserve">อบรมหลักสูตร ACore201 การจัดการเรียนรู้ที่เน้นวิจัยเป็นฐาน รุ่นที่ 1  </t>
  </si>
  <si>
    <t>อาคารศูนย์วิชาการ มข.</t>
  </si>
  <si>
    <t>นายสุรกานต์ รวยสูงเนิน</t>
  </si>
  <si>
    <t>ระยะที่ 1 วันที่ 24,26-28 ม.ค.,ระยะที่ 2 มุ่งสู่การเปลี่ยนแปลง เดือน ก.พ.-เม.ย.54,ระยะที่ 3 สะท้อนผลการเปลี่ยนแปลงและเสนอแนวทางพัฒนา 8 เม.ย.54</t>
  </si>
  <si>
    <t>อบรมหลักสูตร SSpec102 การกำหนดและพัฒนาดัชนีชี้วัด (KPI) ให้บรรลุตามเป้าหมายของหน่วยงาน(ระดับปฏิบัติการ)</t>
  </si>
  <si>
    <t>นางสาวอรสา จุลมา</t>
  </si>
  <si>
    <t xml:space="preserve">ร่วมพิธีเปิดงาน "สถาปนิก'54" "เล็ก ๆ...เปลี่ยนโลก: BOTTOM UP"  </t>
  </si>
  <si>
    <t>สมาคมสถาปนิกสยาม ในพระบรมราชูปถัมภ์</t>
  </si>
  <si>
    <t>ศูนย์การแสดงสินค้าอิมแพ็ค เมืองทองธานี</t>
  </si>
  <si>
    <t>เวลา 13.00-15.00 น.</t>
  </si>
  <si>
    <t>น.เชิญที่ สถ54.32/2554 ลว.18 ม.ค.2554</t>
  </si>
  <si>
    <t xml:space="preserve">สัมมนานานาชาติ เรื่อง "Arts and Design : Integration of the East and West" </t>
  </si>
  <si>
    <t>คณะศิลปประยุกต์และการออกแบบ มหาวิทยาลัยอุบลราชธานี</t>
  </si>
  <si>
    <t>โรงแรมมหาวิทยาลัยอุบลราชธานี</t>
  </si>
  <si>
    <t>น.เชิญที่ ศธ 0529.15.1/449 ลว.24 ม.ค.2554</t>
  </si>
  <si>
    <t xml:space="preserve">อบรมหลักสูตร Aspec206 : การบริหารจัดการนำบทความวิจัยมาสู่การตีพิมพ์ระดับชาติและนานาชาติ  </t>
  </si>
  <si>
    <t>ห้องประชุมสถาบันพัฒนาทรัพยากรมนุษย์ อาคารศูนย์วิชาการ มข.</t>
  </si>
  <si>
    <t xml:space="preserve">เวลา 13.00-16.00 น. </t>
  </si>
  <si>
    <t>น.ตอบรับที่ ศธ 0514.1.50/ว214 ลว.11 ก.พ.2554</t>
  </si>
  <si>
    <t xml:space="preserve">อบรมหลักสูตร Aspec106 : การเขียนข้อเสนอโครงการวิจัย </t>
  </si>
  <si>
    <t>น.ตอบรับที่ ศธ 0514.1.50/ว215 ลว.11 ก.พ.2554</t>
  </si>
  <si>
    <t xml:space="preserve">อบรมหลักสูตร Aspec205 : การผลิตตำราทางวิชาการ </t>
  </si>
  <si>
    <t xml:space="preserve">เวลา 13.30-16.00 น. </t>
  </si>
  <si>
    <t>น.ตอบรับที่ ศธ 0514.1.50/ว216 ลว.11 ก.พ.2554</t>
  </si>
  <si>
    <t>อบรมหลักสูตร Aspec107 : การเขียนบทความวิจัยเพื่อการนำเสนอในการประชุมทางวิชาการ</t>
  </si>
  <si>
    <t>น.ตอบรับที่ ศธ 0514.1.50/ว.254 ลว.16 ก.พ.2554</t>
  </si>
  <si>
    <t>อบรมโครงการก้าวแรกสู่อาจารย์อุดมศึกษา Acore101 รุ่น 3 (2554)</t>
  </si>
  <si>
    <t>จุดประกายความคิดพิชิตความรู้ :วันที่ 21-28 กพ.,11 มีค.:ส่งโครงการฯและแผนการจัดการเรียนรู้,มีค.-มิย.:ดำเนินการจัดการเรียนรู้ฯ,27 มิย.:ส่งโครงการประกอบการนำเสนอและสะท้อนผลการดำเนินงาน, 8 กค.นำเสนอโครงการฯและสะท้อนผล</t>
  </si>
  <si>
    <t>น.ตอบรับที่ ศธ 0514.1.50/ว.212 ลว.11 ก.พ.2554</t>
  </si>
  <si>
    <t xml:space="preserve">ประชุมกรรมาธิการสถาปนิกอีสานฯ และสัมมนาวิชาการ หัวข้อ "เสวนาพิพากษ์ พวต." </t>
  </si>
  <si>
    <t>กรรมาธิการสถาปนิกอีสานฯ ร่วมกับสภาสถาปนิก</t>
  </si>
  <si>
    <t>คณะวิศวกรรมศาสตร์และสถาปัตยกรรมศาสตร์ มหาวิทยาลัยเทคโนโลยีราชมงคลอีสาน จ.นครราชสีมา</t>
  </si>
  <si>
    <t>น.ตอบรับที่ ศธ 0514.19.1.4/181 ลว.28 ม.ค.2554</t>
  </si>
  <si>
    <t>นายเขมโชต ภู่ประเสริฐ</t>
  </si>
  <si>
    <t>ฝึกอบรมหลักสูตร MCore301 การบริหารอุดมศึกษาระดับสูง โดยมหาวิทยาลัยขอนแก่น รุ่นที่ 1</t>
  </si>
  <si>
    <t>วันที่ 2 มี.ค.-15 เม.ย.,1 ก.ค.,7-8 ก.ค.54</t>
  </si>
  <si>
    <t>น.ตอบรับที่ ศธ 0514.19.1.3/332 ลว.17 ก.พ.2554</t>
  </si>
  <si>
    <t>ประชุมรับฟังการชี้แจงเกี่ยวกับการพิจารณาเลื่อนเงินเดือนข้าราชการ ประจำปีงบประมาณ พ.ศ.2554</t>
  </si>
  <si>
    <t>ฝ่ายแผนและพัฒนาบุคลากร และกองการเจ้าหน้าที่ มข.</t>
  </si>
  <si>
    <t>อาคารสิริคุณากร มข.</t>
  </si>
  <si>
    <t>เวลา 13.30-16.30 น.</t>
  </si>
  <si>
    <t>น.ตอบรับที่ ศธ 0514.19.1.3/477 ลว.4 มี.ค.2554</t>
  </si>
  <si>
    <t xml:space="preserve">สัมมนาแนวทางการจัดทำรายละเอียดของหลักสูตรตามกรอบมาตรฐานคุณวุฒิ ระดับอุดมศึกษา ของมหาวิทยาลัยขอนแก่น </t>
  </si>
  <si>
    <t>สำนักนวัตกรรมการเรียน</t>
  </si>
  <si>
    <t>นางวาสนา รำเพยพล</t>
  </si>
  <si>
    <t>น.เชิญที่ ศธ 0514.1.29/ว.119 ลว.14 มี.ค.2554</t>
  </si>
  <si>
    <t>สัมมนาเชิงปฏิบัติการ "การวิเคราะห์ระดับสมรรถนะที่เหมาะสมในการปฏิบัติงานของบุคลากร มหาวิทยาลัยขอนแก่น"</t>
  </si>
  <si>
    <t>ฝ่ายแผนและพัฒนาบุคลากร มข.</t>
  </si>
  <si>
    <t>คณะวิศวกรรมศาสตร์</t>
  </si>
  <si>
    <t>นางสาวสุกัญญา พรหมนารท</t>
  </si>
  <si>
    <t>น.ตอบรับที่ ศธ 0514.19.1.3/571 ลว.14 มี.ค.2554</t>
  </si>
  <si>
    <t>นายบัณฑิต กาบไกรแก้ว</t>
  </si>
  <si>
    <t>นายนเรศ เดชหามาตย์</t>
  </si>
  <si>
    <t>นายเกรียงพงษ์ ภูศรีโสม</t>
  </si>
  <si>
    <t>นางสำรวย ภูเงิน</t>
  </si>
  <si>
    <t>ประชุมรับฟังคำชี้แจงแนวปฏิบัติงานตามระบบบริหารงานบุคคลใหม่</t>
  </si>
  <si>
    <t>อาคารสิริคุณากร สำนักงานอธิการบดี มข.</t>
  </si>
  <si>
    <t>น.ตอบรับที่ ศธ 0514.19.1.3/577 ลว.14 มี.ค.2554</t>
  </si>
  <si>
    <t xml:space="preserve">อบรมหลักสูตร SSpec 105 : กลยุทธ์ในการลดขั้นตอนการปฏิบัติงาน </t>
  </si>
  <si>
    <t>นางพิมพ์ชนก ศรีสุริยะมาตย์</t>
  </si>
  <si>
    <t>น.ตอบรับที่ ศธ 0514.19.1.3/665 ลว.28 มี.ค.2554</t>
  </si>
  <si>
    <t>อบรมปฐมนิเทศพนักงานมหาวิทยาลัย ประจำปี 2554</t>
  </si>
  <si>
    <t>นางสาวชนัษฎา จุลลัษเฐียร</t>
  </si>
  <si>
    <t>มข.1500/2554 ลว.22 มี.ค.2554</t>
  </si>
  <si>
    <t xml:space="preserve">อบรมสัมมนาโครงการ "เรียนรู้ ดู ทำ จรรยาบรรณของเรา" </t>
  </si>
  <si>
    <t>คณะกรรมการจรรยาบรรณ มข.</t>
  </si>
  <si>
    <t>น.ตอบรับที่ ศธ 0514.19.1.3/673 ลว.29 มี.ค.2554</t>
  </si>
  <si>
    <t>นางวาริน บุญญาพุทธิพงศ์</t>
  </si>
  <si>
    <t>อบรมหลักสูตร ACore201 การจัดการเรียนรู้ที่เน้นวิจัยเป็นฐาน รุ่นที่ 2</t>
  </si>
  <si>
    <t>นายชูพงษ์ ทองคำสมุทร</t>
  </si>
  <si>
    <t>ระยะที่ 1 วันที่ 25-29 เม.ย.,ระยะที่ 2 มุ่งสู่การเปลี่ยนแปลง 2 พ.ค.,พ.ค.-ก.ค.54,ระยะที่ 3 สะท้อนผลการเปลี่ยนแปลงและเสนอแนวทางพัฒนา 4 ก.ค.54</t>
  </si>
  <si>
    <t xml:space="preserve">ประชุมเพื่อปรึกษาหารือในการพิจารณากำหนดหลักเกณฑ์และวิธีการสับเปลี่ยนหมุนเวียนการบริหารจัดการระหว่างหน่วยงาน   </t>
  </si>
  <si>
    <t>ห้องประชุมสิริคุณากรณ์ 3 สำนักงานอธิการบดี</t>
  </si>
  <si>
    <t>เวลา 09.00-11.30 น.</t>
  </si>
  <si>
    <t>น.ตอบรับที่ ศธ 0514.19.1.3/795 ลว.28 เม.ย.2554</t>
  </si>
  <si>
    <t>เวลา 13.00-15.30 น.</t>
  </si>
  <si>
    <t>นายเรืองศักดิ์ ไชยดวงศรี</t>
  </si>
  <si>
    <t>ฝึกอบรมหลักสูตรผู้ตรวจประเมินคุณภาพภายในระดับคณะ</t>
  </si>
  <si>
    <t>มหาวิทยาลัยขอนแก่น</t>
  </si>
  <si>
    <t>ประกาศนียบัตรมหาวิทยาลัยขอนแก่น ลงวันที่ 11 พ.ค.2554</t>
  </si>
  <si>
    <t xml:space="preserve">อบรมหลักสูตร SCore 106 : การยกระดับคุณภาพผลการปฏิบัติงานระดับปฏิบัติการ นักแนะแนวมืออาชีพ </t>
  </si>
  <si>
    <t>นายศิริวุฒิ รสหอม</t>
  </si>
  <si>
    <t>วันที่ 23-24 พ.ค.,3,22-24,27 มิ.ย.,30 มิ.ย.-2 ก.ค.,4-6,13 ก.ค.,15-16 ก.ย.54</t>
  </si>
  <si>
    <t>น.ตอบรับที่ ศธ 0514.19.1.3/913 ลว.20 พ.ค.2554</t>
  </si>
  <si>
    <t xml:space="preserve">อบรมหลักสูตร SCore 107 : การยกระดับคุณภาพผลการปฏิบัติงานระดับปฏิบัติการ เลขานุการมืออาชีพ </t>
  </si>
  <si>
    <t>วันที่ 23-24,26-27,30 พ.ค.,27 มิ.ย.,5-6,13 ก.ค.,20-21 ก.ย.54</t>
  </si>
  <si>
    <t xml:space="preserve">รับฟังการชี้แจงแนวทางการประเมินตนเองตามเกณฑ์ EdPEx หมวด1-7 และการประเมินให้คะแนนตนเอง </t>
  </si>
  <si>
    <t>สำนักงานประเมินและประกันคุณภาพ มข.</t>
  </si>
  <si>
    <t>ห้องประชุมสิริคุณากร 3 อาคารสำนักงานอธิการบดี มข.</t>
  </si>
  <si>
    <t>นายวรัฐ ลาชโรจน์</t>
  </si>
  <si>
    <t>เวลา 13.00-16.30 น.</t>
  </si>
  <si>
    <t xml:space="preserve">ผู้สอน </t>
  </si>
  <si>
    <t>น.เชิญที่ ศธ 0514.1.20/ว.267 ลว.9 พ.ค.2554</t>
  </si>
  <si>
    <t>นางสาวกตัญชลี ประนม</t>
  </si>
  <si>
    <t>ฝึกอบรมการกรอกข้อมูลโปรแกรม CHE QA Online</t>
  </si>
  <si>
    <t>คณะมนุษยศาสตร์และสังคมศาสตร์ มข.</t>
  </si>
  <si>
    <t>น.เชิญที่ ศธ 0514.1.20/ว.303 ลว.23 พ.ค.2554</t>
  </si>
  <si>
    <t>ปีงบ</t>
  </si>
  <si>
    <t>ลำดับ</t>
  </si>
  <si>
    <t>รายการ</t>
  </si>
  <si>
    <t>จัดโดย</t>
  </si>
  <si>
    <t>สถานที่จัด</t>
  </si>
  <si>
    <t>ระยะเวลา</t>
  </si>
  <si>
    <t>ผู้เข้ารับการอบรม</t>
  </si>
  <si>
    <t>หมายเหตุ</t>
  </si>
  <si>
    <t>สายงาน</t>
  </si>
  <si>
    <t>เอกสารอ้างอิง</t>
  </si>
  <si>
    <t>เจ้าของเรื่อง</t>
  </si>
  <si>
    <t>ตั้งแต่</t>
  </si>
  <si>
    <t>ถึง</t>
  </si>
  <si>
    <t>นาย</t>
  </si>
  <si>
    <t>ทรงยศ</t>
  </si>
  <si>
    <t>วีระทวีมาศ</t>
  </si>
  <si>
    <t>ไปราชการ</t>
  </si>
  <si>
    <t>สำรวจภาคสนามโครงการวิจัย "การศึกษาแบบองค์รวมของการปรับตัวในบริบทใหญ่ที่แตกต่างของกลุ่มชาติพันธ์ไท-ลาว ในพื้นที่ลุ่มน้ำภาคกลางของประเทศไทย"</t>
  </si>
  <si>
    <t>สปป.ลาว</t>
  </si>
  <si>
    <t>ไม่เบิกค่าใช้จ่าย</t>
  </si>
  <si>
    <t>น.ที่ ศธ 0514.19.1.3/1837 ลว.28 ก.ย.2553 และศธ 0514.19.1.3/1955 ลว.13 ต.ค.2553</t>
  </si>
  <si>
    <t>ก.พัฒนาวิชาการฯ</t>
  </si>
  <si>
    <t>มีการเปลี่ยนแปลงกำหนดการเดินทาง</t>
  </si>
  <si>
    <t>สายวิชาสถาปัตยกรรมศาสตร์</t>
  </si>
  <si>
    <t>นพดล</t>
  </si>
  <si>
    <t>ตั่งสกุล</t>
  </si>
  <si>
    <t>ยิ่งสวัสดิ์</t>
  </si>
  <si>
    <t>ไชยะกุล</t>
  </si>
  <si>
    <t>โครงการ MOU Follow up และบรรยายพิเศษ</t>
  </si>
  <si>
    <t>บรรยายพิเศษตามโครงการความร่วมมือทางวิชาการระหว่างคณะสถาปัตยกรรมศาสตร์ มข. กับคณะสถาปัตยกรรมศาสตร์ ม.สุภานุวงศ์ สปป.ลาว</t>
  </si>
  <si>
    <t>เงินรายได้คณะ</t>
  </si>
  <si>
    <t>น.ที่ ศธ 0514.19.1.3/1933 ลว.12 ต.ค.2553</t>
  </si>
  <si>
    <t>ชำนาญ</t>
  </si>
  <si>
    <t>บุญญาพุทธิพงศ์</t>
  </si>
  <si>
    <t>ประพันธ์พงศ์</t>
  </si>
  <si>
    <t>จงปติยัตต์</t>
  </si>
  <si>
    <t>สักการ</t>
  </si>
  <si>
    <t>ราษีสุทธิ์</t>
  </si>
  <si>
    <t>ชูพงษ์</t>
  </si>
  <si>
    <t>ทองคำสมุทร</t>
  </si>
  <si>
    <t xml:space="preserve">พรสวัสดิ์ </t>
  </si>
  <si>
    <t>พิริยะศรัทธา</t>
  </si>
  <si>
    <t>ไปราชการ และบรรยายพิเศษโครงการ MOU Follow up</t>
  </si>
  <si>
    <t>สำรวจภาคสนามโครงการวิจัย "การศึกษาแบบองค์รวมของการปรับตัวในบริบทใหญ่ที่แตกต่างของกลุ่มชาติพันธ์ไท-ลาว ในพื้นที่ลุ่มน้ำภาคกลางของประเทศไทย" และบรรยายพิเศษ (วันที่ 21-22 ต.ค.53) ตามโครงการความร่วมมือทางวิชาการ ระหว่างคณะสถาปัตยกรรมศาสตร์ มข. กับ คณะสถาปัตยกรรมศาสตร์ มหาวิทยาลัยสุภานุวงศ์ สปป.ลาว</t>
  </si>
  <si>
    <t>ทัศนศึกษาดูงาน</t>
  </si>
  <si>
    <t>นำนักศึกษาไปทัศนศึกษาและดูงานการออกแบบสถาปัตยกรรม</t>
  </si>
  <si>
    <t>สิงคโปร์</t>
  </si>
  <si>
    <t>น.ที่ ศธ 0514.19.1.3/2175 ลว.9 พ.ย.2553</t>
  </si>
  <si>
    <t>ก.จัดการศึกษา</t>
  </si>
  <si>
    <t>วิทยากร</t>
  </si>
  <si>
    <t>ดวงแก้ว</t>
  </si>
  <si>
    <t>นำเสนอผลงานทางวิชาการ</t>
  </si>
  <si>
    <t xml:space="preserve">นำเสนอผลงานทางวิชาการเรื่อง ‘The Impact of Capitalism towards the Representation of Contemporary Architecture in Thailand’ ในการประชุมวิชาการนานาชาติ 5th International Conference on Design Principles and Practices ซึ่งจัดโดย Common Ground Publishing </t>
  </si>
  <si>
    <t>กรุงโรม</t>
  </si>
  <si>
    <t>สาธารณรัฐอิตาลี</t>
  </si>
  <si>
    <t>เงินรายได้ มข. กองทุน 40 ปี</t>
  </si>
  <si>
    <t>น.ที่ ศธ 0514.19.1.3/16 ลว.5 ม.ค.2554 และ ศธ 0514.19.1.3/41 ลว.10 ม.ค.2554</t>
  </si>
  <si>
    <t>เจ้าตัว</t>
  </si>
  <si>
    <t>อธิป</t>
  </si>
  <si>
    <t>อุทัยวัฒนานนท์</t>
  </si>
  <si>
    <t>สรนาถ</t>
  </si>
  <si>
    <t>สินอุไรพันธ์</t>
  </si>
  <si>
    <t xml:space="preserve">นำเสนอผลงานทางวิชาการเรื่อง เรื่อง ‘Bangkok’s Informal Market: Architecture of Transition’ ในการประชุมวิชาการนานาชาติ 5th International Conference on Design Principles and Practices ซึ่งจัดโดย Common Ground Publishing </t>
  </si>
  <si>
    <t>นางสาว</t>
  </si>
  <si>
    <t>รุ่งจิต</t>
  </si>
  <si>
    <t>จารุพงษ์ทวิช</t>
  </si>
  <si>
    <t>สำรวจ เก็บข้อมูล และศึกษาดูงานการออกแบบสถาปัตยกรรมโบราณ ในฐานะคณะกรรมการออกแบบและที่ปรึกษาโครงการออกแบบวัดและพระอุโบสถ วัดเขาผาแรด จ.อุทัยธานี</t>
  </si>
  <si>
    <t>สาธารณรัฐแห่งสหภาพพม่า</t>
  </si>
  <si>
    <t>น.ที่ ศธ 0514.19.1.3/184 ลว.31 ม.ค.2554</t>
  </si>
  <si>
    <t>นาง</t>
  </si>
  <si>
    <t>วารุณี</t>
  </si>
  <si>
    <t>หวัง</t>
  </si>
  <si>
    <t>นำนักศึกษาไปทัศนศึกษา โครงการทัศนศึกษารายวิชาประวัติศาสตร์สถาปัตยกรรม</t>
  </si>
  <si>
    <t>น.ที่ ศธ 0514.19.1.3/333 ลว.17 ก.พ.2554</t>
  </si>
  <si>
    <t>ทัศวรรณ</t>
  </si>
  <si>
    <t>ศราภัย</t>
  </si>
  <si>
    <t>สำนักงานคณบดี</t>
  </si>
  <si>
    <t>ฉัตรฤดี</t>
  </si>
  <si>
    <t>ประทุมไขย</t>
  </si>
  <si>
    <t>ศึกษาดูงาน</t>
  </si>
  <si>
    <t>ศึกษาดูงานโครงการ "ACore201 หลักสูตรการจัดการเรียนรู้ที่เน้นวิจัยเป็นฐาน รุ่น 2 (2554)" จัดโดยสถาบันพัฒนาทรัพยากรมนุษย์ มข.</t>
  </si>
  <si>
    <t>ประเทศออสเตรเลีย</t>
  </si>
  <si>
    <t>เงินรายได้ สถาบันพัฒนาทรัพยากรมนุษย์ มข.</t>
  </si>
  <si>
    <t>ศึกษาดูงานในโครงการสนับสนุนส่งเสริมและแลกเปลี่ยนเรียนรู้การจัดการเรียนการสอนที่เน้นผู้เรียนเป็นสำคัญ รุ่น 1 จัดโดยสำนักนวัตกรรมการเรียนการสอน มข.</t>
  </si>
  <si>
    <t>The Chinese University of HongKong และ The HongKong Institute of Education เขตปกครองพิเศษฮ่องกง</t>
  </si>
  <si>
    <t>สาธารณรัฐประชาชนจีน</t>
  </si>
  <si>
    <t>เงินรายได้ สำนักนวัตกรรมการเรียนการสอน มข.</t>
  </si>
  <si>
    <t>น.เชิญที่ ศธ 0514.1.29/ว.245 ลว.9 มิ.ย.54</t>
  </si>
  <si>
    <t>ชื่อ-สกุล</t>
  </si>
  <si>
    <t>ตั้งแต่วันที่</t>
  </si>
  <si>
    <t>ถึงวันที่</t>
  </si>
  <si>
    <t>หัวข้อ/รายการ</t>
  </si>
  <si>
    <t>ผู้จัด</t>
  </si>
  <si>
    <t>รายละเอียด</t>
  </si>
  <si>
    <t>สถานที่</t>
  </si>
  <si>
    <t>ประเทศที่ไป</t>
  </si>
  <si>
    <t>ไปโดย</t>
  </si>
  <si>
    <t>ด้วยทุน</t>
  </si>
  <si>
    <t>ประเภทของทุน</t>
  </si>
  <si>
    <t>คำสั่ง/เอกสารอ้างอิง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</si>
</sst>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</numFmts>
  <fonts count="10">
    <font>
      <sz val="10"/>
      <name val="Arial"/>
      <family val="0"/>
    </font>
    <font>
      <sz val="10"/>
      <name val="BrowalliaUPC"/>
      <family val="2"/>
    </font>
    <font>
      <sz val="10"/>
      <color indexed="10"/>
      <name val="BrowalliaUPC"/>
      <family val="2"/>
    </font>
    <font>
      <sz val="10"/>
      <name val="TH SarabunPSK"/>
      <family val="2"/>
    </font>
    <font>
      <sz val="10"/>
      <color indexed="10"/>
      <name val="TH SarabunPSK"/>
      <family val="2"/>
    </font>
    <font>
      <sz val="8"/>
      <name val="Arial"/>
      <family val="0"/>
    </font>
    <font>
      <sz val="10"/>
      <color indexed="12"/>
      <name val="TH SarabunPSK"/>
      <family val="2"/>
    </font>
    <font>
      <b/>
      <sz val="10"/>
      <color indexed="12"/>
      <name val="TH SarabunPSK"/>
      <family val="2"/>
    </font>
    <font>
      <b/>
      <sz val="10"/>
      <color indexed="12"/>
      <name val="BrowalliaUPC"/>
      <family val="2"/>
    </font>
    <font>
      <sz val="10"/>
      <color indexed="12"/>
      <name val="BrowalliaUP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7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7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7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87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87" fontId="4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187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T112"/>
  <sheetViews>
    <sheetView workbookViewId="0" topLeftCell="H1">
      <selection activeCell="R15" sqref="R15"/>
    </sheetView>
  </sheetViews>
  <sheetFormatPr defaultColWidth="9.140625" defaultRowHeight="12.75"/>
  <cols>
    <col min="1" max="1" width="6.00390625" style="0" customWidth="1"/>
    <col min="2" max="2" width="4.28125" style="0" bestFit="1" customWidth="1"/>
    <col min="6" max="7" width="11.7109375" style="0" bestFit="1" customWidth="1"/>
  </cols>
  <sheetData>
    <row r="1" spans="1:11" s="21" customFormat="1" ht="15">
      <c r="A1" s="21" t="s">
        <v>208</v>
      </c>
      <c r="B1" s="21" t="s">
        <v>209</v>
      </c>
      <c r="C1" s="21" t="s">
        <v>210</v>
      </c>
      <c r="D1" s="21" t="s">
        <v>211</v>
      </c>
      <c r="E1" s="21" t="s">
        <v>212</v>
      </c>
      <c r="F1" s="24" t="s">
        <v>213</v>
      </c>
      <c r="G1" s="24"/>
      <c r="H1" s="22" t="s">
        <v>214</v>
      </c>
      <c r="I1" s="21" t="s">
        <v>215</v>
      </c>
      <c r="J1" s="21" t="s">
        <v>216</v>
      </c>
      <c r="K1" s="21" t="s">
        <v>217</v>
      </c>
    </row>
    <row r="2" spans="6:7" s="23" customFormat="1" ht="15">
      <c r="F2" s="22" t="s">
        <v>219</v>
      </c>
      <c r="G2" s="22" t="s">
        <v>220</v>
      </c>
    </row>
    <row r="3" spans="1:11" s="1" customFormat="1" ht="14.25">
      <c r="A3" s="1">
        <v>2553</v>
      </c>
      <c r="C3" s="1" t="s">
        <v>0</v>
      </c>
      <c r="D3" s="1" t="s">
        <v>1</v>
      </c>
      <c r="E3" s="1" t="s">
        <v>2</v>
      </c>
      <c r="F3" s="2">
        <v>40330</v>
      </c>
      <c r="G3" s="2">
        <v>40330</v>
      </c>
      <c r="H3" s="1" t="s">
        <v>3</v>
      </c>
      <c r="J3" s="1" t="s">
        <v>4</v>
      </c>
      <c r="K3" s="1" t="s">
        <v>5</v>
      </c>
    </row>
    <row r="4" spans="1:11" s="1" customFormat="1" ht="14.25">
      <c r="A4" s="1">
        <v>2553</v>
      </c>
      <c r="C4" s="1" t="s">
        <v>0</v>
      </c>
      <c r="D4" s="1" t="s">
        <v>1</v>
      </c>
      <c r="E4" s="1" t="s">
        <v>2</v>
      </c>
      <c r="F4" s="2">
        <v>40330</v>
      </c>
      <c r="G4" s="2">
        <v>40330</v>
      </c>
      <c r="H4" s="1" t="s">
        <v>6</v>
      </c>
      <c r="J4" s="1" t="s">
        <v>4</v>
      </c>
      <c r="K4" s="1" t="s">
        <v>5</v>
      </c>
    </row>
    <row r="5" spans="1:11" s="1" customFormat="1" ht="14.25">
      <c r="A5" s="1">
        <v>2553</v>
      </c>
      <c r="C5" s="1" t="s">
        <v>0</v>
      </c>
      <c r="D5" s="1" t="s">
        <v>1</v>
      </c>
      <c r="E5" s="1" t="s">
        <v>2</v>
      </c>
      <c r="F5" s="2">
        <v>40330</v>
      </c>
      <c r="G5" s="2">
        <v>40330</v>
      </c>
      <c r="H5" s="1" t="s">
        <v>7</v>
      </c>
      <c r="J5" s="1" t="s">
        <v>4</v>
      </c>
      <c r="K5" s="1" t="s">
        <v>5</v>
      </c>
    </row>
    <row r="6" spans="1:11" s="1" customFormat="1" ht="14.25">
      <c r="A6" s="1">
        <v>2553</v>
      </c>
      <c r="C6" s="1" t="s">
        <v>0</v>
      </c>
      <c r="D6" s="1" t="s">
        <v>1</v>
      </c>
      <c r="E6" s="1" t="s">
        <v>2</v>
      </c>
      <c r="F6" s="2">
        <v>40330</v>
      </c>
      <c r="G6" s="2">
        <v>40330</v>
      </c>
      <c r="H6" s="1" t="s">
        <v>8</v>
      </c>
      <c r="J6" s="1" t="s">
        <v>4</v>
      </c>
      <c r="K6" s="1" t="s">
        <v>5</v>
      </c>
    </row>
    <row r="7" spans="1:11" s="1" customFormat="1" ht="14.25">
      <c r="A7" s="1">
        <v>2553</v>
      </c>
      <c r="C7" s="1" t="s">
        <v>9</v>
      </c>
      <c r="D7" s="1" t="s">
        <v>1</v>
      </c>
      <c r="E7" s="1" t="s">
        <v>2</v>
      </c>
      <c r="F7" s="2">
        <v>40333</v>
      </c>
      <c r="G7" s="2">
        <v>40333</v>
      </c>
      <c r="H7" s="1" t="s">
        <v>10</v>
      </c>
      <c r="J7" s="1" t="s">
        <v>4</v>
      </c>
      <c r="K7" s="1" t="s">
        <v>5</v>
      </c>
    </row>
    <row r="8" spans="1:11" s="1" customFormat="1" ht="14.25">
      <c r="A8" s="1">
        <v>2553</v>
      </c>
      <c r="C8" s="1" t="s">
        <v>9</v>
      </c>
      <c r="D8" s="1" t="s">
        <v>1</v>
      </c>
      <c r="E8" s="1" t="s">
        <v>2</v>
      </c>
      <c r="F8" s="2">
        <v>40333</v>
      </c>
      <c r="G8" s="2">
        <v>40333</v>
      </c>
      <c r="H8" s="1" t="s">
        <v>11</v>
      </c>
      <c r="J8" s="1" t="s">
        <v>4</v>
      </c>
      <c r="K8" s="1" t="s">
        <v>5</v>
      </c>
    </row>
    <row r="9" spans="1:11" s="1" customFormat="1" ht="14.25">
      <c r="A9" s="1">
        <v>2553</v>
      </c>
      <c r="C9" s="1" t="s">
        <v>9</v>
      </c>
      <c r="D9" s="1" t="s">
        <v>1</v>
      </c>
      <c r="E9" s="1" t="s">
        <v>2</v>
      </c>
      <c r="F9" s="2">
        <v>40333</v>
      </c>
      <c r="G9" s="2">
        <v>40333</v>
      </c>
      <c r="H9" s="1" t="s">
        <v>12</v>
      </c>
      <c r="J9" s="1" t="s">
        <v>4</v>
      </c>
      <c r="K9" s="1" t="s">
        <v>5</v>
      </c>
    </row>
    <row r="10" spans="1:11" s="1" customFormat="1" ht="14.25">
      <c r="A10" s="1">
        <v>2553</v>
      </c>
      <c r="C10" s="1" t="s">
        <v>9</v>
      </c>
      <c r="D10" s="1" t="s">
        <v>1</v>
      </c>
      <c r="E10" s="1" t="s">
        <v>2</v>
      </c>
      <c r="F10" s="2">
        <v>40333</v>
      </c>
      <c r="G10" s="2">
        <v>40333</v>
      </c>
      <c r="H10" s="1" t="s">
        <v>13</v>
      </c>
      <c r="J10" s="1" t="s">
        <v>4</v>
      </c>
      <c r="K10" s="1" t="s">
        <v>5</v>
      </c>
    </row>
    <row r="11" spans="1:11" s="1" customFormat="1" ht="14.25">
      <c r="A11" s="1">
        <f>A10</f>
        <v>2553</v>
      </c>
      <c r="C11" s="1" t="s">
        <v>14</v>
      </c>
      <c r="D11" s="1" t="s">
        <v>15</v>
      </c>
      <c r="E11" s="1" t="s">
        <v>16</v>
      </c>
      <c r="F11" s="2">
        <v>40340</v>
      </c>
      <c r="G11" s="2">
        <v>40340</v>
      </c>
      <c r="H11" s="1" t="s">
        <v>17</v>
      </c>
      <c r="I11" s="1" t="s">
        <v>18</v>
      </c>
      <c r="J11" s="1" t="s">
        <v>19</v>
      </c>
      <c r="K11" s="1" t="s">
        <v>20</v>
      </c>
    </row>
    <row r="12" spans="1:11" s="1" customFormat="1" ht="14.25">
      <c r="A12" s="1">
        <v>2553</v>
      </c>
      <c r="C12" s="1" t="s">
        <v>21</v>
      </c>
      <c r="D12" s="1" t="s">
        <v>22</v>
      </c>
      <c r="E12" s="1" t="s">
        <v>23</v>
      </c>
      <c r="F12" s="2">
        <v>40346</v>
      </c>
      <c r="G12" s="2">
        <v>40346</v>
      </c>
      <c r="H12" s="1" t="s">
        <v>24</v>
      </c>
      <c r="I12" s="1" t="s">
        <v>25</v>
      </c>
      <c r="J12" s="1" t="s">
        <v>4</v>
      </c>
      <c r="K12" s="1" t="s">
        <v>26</v>
      </c>
    </row>
    <row r="13" spans="1:11" s="1" customFormat="1" ht="14.25">
      <c r="A13" s="1">
        <v>2553</v>
      </c>
      <c r="C13" s="1" t="s">
        <v>21</v>
      </c>
      <c r="D13" s="1" t="s">
        <v>22</v>
      </c>
      <c r="E13" s="1" t="s">
        <v>23</v>
      </c>
      <c r="F13" s="2">
        <v>40346</v>
      </c>
      <c r="G13" s="2">
        <v>40346</v>
      </c>
      <c r="H13" s="1" t="s">
        <v>27</v>
      </c>
      <c r="I13" s="1" t="s">
        <v>25</v>
      </c>
      <c r="J13" s="1" t="s">
        <v>4</v>
      </c>
      <c r="K13" s="1" t="s">
        <v>26</v>
      </c>
    </row>
    <row r="14" spans="1:11" s="1" customFormat="1" ht="14.25">
      <c r="A14" s="1">
        <v>2553</v>
      </c>
      <c r="C14" s="1" t="s">
        <v>28</v>
      </c>
      <c r="D14" s="1" t="s">
        <v>29</v>
      </c>
      <c r="E14" s="1" t="s">
        <v>2</v>
      </c>
      <c r="F14" s="2">
        <v>40350</v>
      </c>
      <c r="G14" s="2">
        <v>40350</v>
      </c>
      <c r="H14" s="1" t="s">
        <v>30</v>
      </c>
      <c r="J14" s="1" t="s">
        <v>4</v>
      </c>
      <c r="K14" s="1" t="s">
        <v>31</v>
      </c>
    </row>
    <row r="15" spans="1:254" s="1" customFormat="1" ht="14.25">
      <c r="A15" s="1">
        <v>2553</v>
      </c>
      <c r="C15" s="1" t="str">
        <f>C14</f>
        <v>อบรมสัมมนาเรื่อง "การอุทธรณ์และร้องทุกข์ของบุคลากร" </v>
      </c>
      <c r="D15" s="1" t="s">
        <v>29</v>
      </c>
      <c r="E15" s="1" t="s">
        <v>2</v>
      </c>
      <c r="F15" s="2">
        <v>40350</v>
      </c>
      <c r="G15" s="2">
        <v>40350</v>
      </c>
      <c r="H15" s="1" t="s">
        <v>24</v>
      </c>
      <c r="J15" s="1" t="str">
        <f>J14</f>
        <v>สนับสนุน</v>
      </c>
      <c r="K15" s="1" t="s">
        <v>31</v>
      </c>
      <c r="BL15" s="1">
        <f aca="true" t="shared" si="0" ref="BL15:CA17">BL14</f>
        <v>0</v>
      </c>
      <c r="BM15" s="1">
        <f t="shared" si="0"/>
        <v>0</v>
      </c>
      <c r="BN15" s="1">
        <f t="shared" si="0"/>
        <v>0</v>
      </c>
      <c r="BO15" s="1">
        <f t="shared" si="0"/>
        <v>0</v>
      </c>
      <c r="BP15" s="1">
        <f t="shared" si="0"/>
        <v>0</v>
      </c>
      <c r="BQ15" s="1">
        <f t="shared" si="0"/>
        <v>0</v>
      </c>
      <c r="BR15" s="1">
        <f t="shared" si="0"/>
        <v>0</v>
      </c>
      <c r="BS15" s="1">
        <f t="shared" si="0"/>
        <v>0</v>
      </c>
      <c r="BT15" s="1">
        <f t="shared" si="0"/>
        <v>0</v>
      </c>
      <c r="BU15" s="1">
        <f t="shared" si="0"/>
        <v>0</v>
      </c>
      <c r="BV15" s="1">
        <f t="shared" si="0"/>
        <v>0</v>
      </c>
      <c r="BW15" s="1">
        <f t="shared" si="0"/>
        <v>0</v>
      </c>
      <c r="BX15" s="1">
        <f t="shared" si="0"/>
        <v>0</v>
      </c>
      <c r="BY15" s="1">
        <f t="shared" si="0"/>
        <v>0</v>
      </c>
      <c r="BZ15" s="1">
        <f t="shared" si="0"/>
        <v>0</v>
      </c>
      <c r="CA15" s="1">
        <f t="shared" si="0"/>
        <v>0</v>
      </c>
      <c r="CB15" s="1">
        <f aca="true" t="shared" si="1" ref="CB15:CQ17">CB14</f>
        <v>0</v>
      </c>
      <c r="CC15" s="1">
        <f t="shared" si="1"/>
        <v>0</v>
      </c>
      <c r="CD15" s="1">
        <f t="shared" si="1"/>
        <v>0</v>
      </c>
      <c r="CE15" s="1">
        <f t="shared" si="1"/>
        <v>0</v>
      </c>
      <c r="CF15" s="1">
        <f t="shared" si="1"/>
        <v>0</v>
      </c>
      <c r="CG15" s="1">
        <f t="shared" si="1"/>
        <v>0</v>
      </c>
      <c r="CH15" s="1">
        <f t="shared" si="1"/>
        <v>0</v>
      </c>
      <c r="CI15" s="1">
        <f t="shared" si="1"/>
        <v>0</v>
      </c>
      <c r="CJ15" s="1">
        <f t="shared" si="1"/>
        <v>0</v>
      </c>
      <c r="CK15" s="1">
        <f t="shared" si="1"/>
        <v>0</v>
      </c>
      <c r="CL15" s="1">
        <f t="shared" si="1"/>
        <v>0</v>
      </c>
      <c r="CM15" s="1">
        <f t="shared" si="1"/>
        <v>0</v>
      </c>
      <c r="CN15" s="1">
        <f t="shared" si="1"/>
        <v>0</v>
      </c>
      <c r="CO15" s="1">
        <f t="shared" si="1"/>
        <v>0</v>
      </c>
      <c r="CP15" s="1">
        <f t="shared" si="1"/>
        <v>0</v>
      </c>
      <c r="CQ15" s="1">
        <f t="shared" si="1"/>
        <v>0</v>
      </c>
      <c r="CR15" s="1">
        <f aca="true" t="shared" si="2" ref="CR15:DG17">CR14</f>
        <v>0</v>
      </c>
      <c r="CS15" s="1">
        <f t="shared" si="2"/>
        <v>0</v>
      </c>
      <c r="CT15" s="1">
        <f t="shared" si="2"/>
        <v>0</v>
      </c>
      <c r="CU15" s="1">
        <f t="shared" si="2"/>
        <v>0</v>
      </c>
      <c r="CV15" s="1">
        <f t="shared" si="2"/>
        <v>0</v>
      </c>
      <c r="CW15" s="1">
        <f t="shared" si="2"/>
        <v>0</v>
      </c>
      <c r="CX15" s="1">
        <f t="shared" si="2"/>
        <v>0</v>
      </c>
      <c r="CY15" s="1">
        <f t="shared" si="2"/>
        <v>0</v>
      </c>
      <c r="CZ15" s="1">
        <f t="shared" si="2"/>
        <v>0</v>
      </c>
      <c r="DA15" s="1">
        <f t="shared" si="2"/>
        <v>0</v>
      </c>
      <c r="DB15" s="1">
        <f t="shared" si="2"/>
        <v>0</v>
      </c>
      <c r="DC15" s="1">
        <f t="shared" si="2"/>
        <v>0</v>
      </c>
      <c r="DD15" s="1">
        <f t="shared" si="2"/>
        <v>0</v>
      </c>
      <c r="DE15" s="1">
        <f t="shared" si="2"/>
        <v>0</v>
      </c>
      <c r="DF15" s="1">
        <f t="shared" si="2"/>
        <v>0</v>
      </c>
      <c r="DG15" s="1">
        <f t="shared" si="2"/>
        <v>0</v>
      </c>
      <c r="DH15" s="1">
        <f aca="true" t="shared" si="3" ref="DH15:DW17">DH14</f>
        <v>0</v>
      </c>
      <c r="DI15" s="1">
        <f t="shared" si="3"/>
        <v>0</v>
      </c>
      <c r="DJ15" s="1">
        <f t="shared" si="3"/>
        <v>0</v>
      </c>
      <c r="DK15" s="1">
        <f t="shared" si="3"/>
        <v>0</v>
      </c>
      <c r="DL15" s="1">
        <f t="shared" si="3"/>
        <v>0</v>
      </c>
      <c r="DM15" s="1">
        <f t="shared" si="3"/>
        <v>0</v>
      </c>
      <c r="DN15" s="1">
        <f t="shared" si="3"/>
        <v>0</v>
      </c>
      <c r="DO15" s="1">
        <f t="shared" si="3"/>
        <v>0</v>
      </c>
      <c r="DP15" s="1">
        <f t="shared" si="3"/>
        <v>0</v>
      </c>
      <c r="DQ15" s="1">
        <f t="shared" si="3"/>
        <v>0</v>
      </c>
      <c r="DR15" s="1">
        <f t="shared" si="3"/>
        <v>0</v>
      </c>
      <c r="DS15" s="1">
        <f t="shared" si="3"/>
        <v>0</v>
      </c>
      <c r="DT15" s="1">
        <f t="shared" si="3"/>
        <v>0</v>
      </c>
      <c r="DU15" s="1">
        <f t="shared" si="3"/>
        <v>0</v>
      </c>
      <c r="DV15" s="1">
        <f t="shared" si="3"/>
        <v>0</v>
      </c>
      <c r="DW15" s="1">
        <f t="shared" si="3"/>
        <v>0</v>
      </c>
      <c r="DX15" s="1">
        <f aca="true" t="shared" si="4" ref="DX15:EM17">DX14</f>
        <v>0</v>
      </c>
      <c r="DY15" s="1">
        <f t="shared" si="4"/>
        <v>0</v>
      </c>
      <c r="DZ15" s="1">
        <f t="shared" si="4"/>
        <v>0</v>
      </c>
      <c r="EA15" s="1">
        <f t="shared" si="4"/>
        <v>0</v>
      </c>
      <c r="EB15" s="1">
        <f t="shared" si="4"/>
        <v>0</v>
      </c>
      <c r="EC15" s="1">
        <f t="shared" si="4"/>
        <v>0</v>
      </c>
      <c r="ED15" s="1">
        <f t="shared" si="4"/>
        <v>0</v>
      </c>
      <c r="EE15" s="1">
        <f t="shared" si="4"/>
        <v>0</v>
      </c>
      <c r="EF15" s="1">
        <f t="shared" si="4"/>
        <v>0</v>
      </c>
      <c r="EG15" s="1">
        <f t="shared" si="4"/>
        <v>0</v>
      </c>
      <c r="EH15" s="1">
        <f t="shared" si="4"/>
        <v>0</v>
      </c>
      <c r="EI15" s="1">
        <f t="shared" si="4"/>
        <v>0</v>
      </c>
      <c r="EJ15" s="1">
        <f t="shared" si="4"/>
        <v>0</v>
      </c>
      <c r="EK15" s="1">
        <f t="shared" si="4"/>
        <v>0</v>
      </c>
      <c r="EL15" s="1">
        <f t="shared" si="4"/>
        <v>0</v>
      </c>
      <c r="EM15" s="1">
        <f t="shared" si="4"/>
        <v>0</v>
      </c>
      <c r="EN15" s="1">
        <f aca="true" t="shared" si="5" ref="EN15:FC17">EN14</f>
        <v>0</v>
      </c>
      <c r="EO15" s="1">
        <f t="shared" si="5"/>
        <v>0</v>
      </c>
      <c r="EP15" s="1">
        <f t="shared" si="5"/>
        <v>0</v>
      </c>
      <c r="EQ15" s="1">
        <f t="shared" si="5"/>
        <v>0</v>
      </c>
      <c r="ER15" s="1">
        <f t="shared" si="5"/>
        <v>0</v>
      </c>
      <c r="ES15" s="1">
        <f t="shared" si="5"/>
        <v>0</v>
      </c>
      <c r="ET15" s="1">
        <f t="shared" si="5"/>
        <v>0</v>
      </c>
      <c r="EU15" s="1">
        <f t="shared" si="5"/>
        <v>0</v>
      </c>
      <c r="EV15" s="1">
        <f t="shared" si="5"/>
        <v>0</v>
      </c>
      <c r="EW15" s="1">
        <f t="shared" si="5"/>
        <v>0</v>
      </c>
      <c r="EX15" s="1">
        <f t="shared" si="5"/>
        <v>0</v>
      </c>
      <c r="EY15" s="1">
        <f t="shared" si="5"/>
        <v>0</v>
      </c>
      <c r="EZ15" s="1">
        <f t="shared" si="5"/>
        <v>0</v>
      </c>
      <c r="FA15" s="1">
        <f t="shared" si="5"/>
        <v>0</v>
      </c>
      <c r="FB15" s="1">
        <f t="shared" si="5"/>
        <v>0</v>
      </c>
      <c r="FC15" s="1">
        <f t="shared" si="5"/>
        <v>0</v>
      </c>
      <c r="FD15" s="1">
        <f aca="true" t="shared" si="6" ref="FD15:FS17">FD14</f>
        <v>0</v>
      </c>
      <c r="FE15" s="1">
        <f t="shared" si="6"/>
        <v>0</v>
      </c>
      <c r="FF15" s="1">
        <f t="shared" si="6"/>
        <v>0</v>
      </c>
      <c r="FG15" s="1">
        <f t="shared" si="6"/>
        <v>0</v>
      </c>
      <c r="FH15" s="1">
        <f t="shared" si="6"/>
        <v>0</v>
      </c>
      <c r="FI15" s="1">
        <f t="shared" si="6"/>
        <v>0</v>
      </c>
      <c r="FJ15" s="1">
        <f t="shared" si="6"/>
        <v>0</v>
      </c>
      <c r="FK15" s="1">
        <f t="shared" si="6"/>
        <v>0</v>
      </c>
      <c r="FL15" s="1">
        <f t="shared" si="6"/>
        <v>0</v>
      </c>
      <c r="FM15" s="1">
        <f t="shared" si="6"/>
        <v>0</v>
      </c>
      <c r="FN15" s="1">
        <f t="shared" si="6"/>
        <v>0</v>
      </c>
      <c r="FO15" s="1">
        <f t="shared" si="6"/>
        <v>0</v>
      </c>
      <c r="FP15" s="1">
        <f t="shared" si="6"/>
        <v>0</v>
      </c>
      <c r="FQ15" s="1">
        <f t="shared" si="6"/>
        <v>0</v>
      </c>
      <c r="FR15" s="1">
        <f t="shared" si="6"/>
        <v>0</v>
      </c>
      <c r="FS15" s="1">
        <f t="shared" si="6"/>
        <v>0</v>
      </c>
      <c r="FT15" s="1">
        <f aca="true" t="shared" si="7" ref="FT15:GI17">FT14</f>
        <v>0</v>
      </c>
      <c r="FU15" s="1">
        <f t="shared" si="7"/>
        <v>0</v>
      </c>
      <c r="FV15" s="1">
        <f t="shared" si="7"/>
        <v>0</v>
      </c>
      <c r="FW15" s="1">
        <f t="shared" si="7"/>
        <v>0</v>
      </c>
      <c r="FX15" s="1">
        <f t="shared" si="7"/>
        <v>0</v>
      </c>
      <c r="FY15" s="1">
        <f t="shared" si="7"/>
        <v>0</v>
      </c>
      <c r="FZ15" s="1">
        <f t="shared" si="7"/>
        <v>0</v>
      </c>
      <c r="GA15" s="1">
        <f t="shared" si="7"/>
        <v>0</v>
      </c>
      <c r="GB15" s="1">
        <f t="shared" si="7"/>
        <v>0</v>
      </c>
      <c r="GC15" s="1">
        <f t="shared" si="7"/>
        <v>0</v>
      </c>
      <c r="GD15" s="1">
        <f t="shared" si="7"/>
        <v>0</v>
      </c>
      <c r="GE15" s="1">
        <f t="shared" si="7"/>
        <v>0</v>
      </c>
      <c r="GF15" s="1">
        <f t="shared" si="7"/>
        <v>0</v>
      </c>
      <c r="GG15" s="1">
        <f t="shared" si="7"/>
        <v>0</v>
      </c>
      <c r="GH15" s="1">
        <f t="shared" si="7"/>
        <v>0</v>
      </c>
      <c r="GI15" s="1">
        <f t="shared" si="7"/>
        <v>0</v>
      </c>
      <c r="GJ15" s="1">
        <f aca="true" t="shared" si="8" ref="GJ15:GY17">GJ14</f>
        <v>0</v>
      </c>
      <c r="GK15" s="1">
        <f t="shared" si="8"/>
        <v>0</v>
      </c>
      <c r="GL15" s="1">
        <f t="shared" si="8"/>
        <v>0</v>
      </c>
      <c r="GM15" s="1">
        <f t="shared" si="8"/>
        <v>0</v>
      </c>
      <c r="GN15" s="1">
        <f t="shared" si="8"/>
        <v>0</v>
      </c>
      <c r="GO15" s="1">
        <f t="shared" si="8"/>
        <v>0</v>
      </c>
      <c r="GP15" s="1">
        <f t="shared" si="8"/>
        <v>0</v>
      </c>
      <c r="GQ15" s="1">
        <f t="shared" si="8"/>
        <v>0</v>
      </c>
      <c r="GR15" s="1">
        <f t="shared" si="8"/>
        <v>0</v>
      </c>
      <c r="GS15" s="1">
        <f t="shared" si="8"/>
        <v>0</v>
      </c>
      <c r="GT15" s="1">
        <f t="shared" si="8"/>
        <v>0</v>
      </c>
      <c r="GU15" s="1">
        <f t="shared" si="8"/>
        <v>0</v>
      </c>
      <c r="GV15" s="1">
        <f t="shared" si="8"/>
        <v>0</v>
      </c>
      <c r="GW15" s="1">
        <f t="shared" si="8"/>
        <v>0</v>
      </c>
      <c r="GX15" s="1">
        <f t="shared" si="8"/>
        <v>0</v>
      </c>
      <c r="GY15" s="1">
        <f t="shared" si="8"/>
        <v>0</v>
      </c>
      <c r="GZ15" s="1">
        <f aca="true" t="shared" si="9" ref="GZ15:HO17">GZ14</f>
        <v>0</v>
      </c>
      <c r="HA15" s="1">
        <f t="shared" si="9"/>
        <v>0</v>
      </c>
      <c r="HB15" s="1">
        <f t="shared" si="9"/>
        <v>0</v>
      </c>
      <c r="HC15" s="1">
        <f t="shared" si="9"/>
        <v>0</v>
      </c>
      <c r="HD15" s="1">
        <f t="shared" si="9"/>
        <v>0</v>
      </c>
      <c r="HE15" s="1">
        <f t="shared" si="9"/>
        <v>0</v>
      </c>
      <c r="HF15" s="1">
        <f t="shared" si="9"/>
        <v>0</v>
      </c>
      <c r="HG15" s="1">
        <f t="shared" si="9"/>
        <v>0</v>
      </c>
      <c r="HH15" s="1">
        <f t="shared" si="9"/>
        <v>0</v>
      </c>
      <c r="HI15" s="1">
        <f t="shared" si="9"/>
        <v>0</v>
      </c>
      <c r="HJ15" s="1">
        <f t="shared" si="9"/>
        <v>0</v>
      </c>
      <c r="HK15" s="1">
        <f t="shared" si="9"/>
        <v>0</v>
      </c>
      <c r="HL15" s="1">
        <f t="shared" si="9"/>
        <v>0</v>
      </c>
      <c r="HM15" s="1">
        <f t="shared" si="9"/>
        <v>0</v>
      </c>
      <c r="HN15" s="1">
        <f t="shared" si="9"/>
        <v>0</v>
      </c>
      <c r="HO15" s="1">
        <f t="shared" si="9"/>
        <v>0</v>
      </c>
      <c r="HP15" s="1">
        <f aca="true" t="shared" si="10" ref="HP15:IE17">HP14</f>
        <v>0</v>
      </c>
      <c r="HQ15" s="1">
        <f t="shared" si="10"/>
        <v>0</v>
      </c>
      <c r="HR15" s="1">
        <f t="shared" si="10"/>
        <v>0</v>
      </c>
      <c r="HS15" s="1">
        <f t="shared" si="10"/>
        <v>0</v>
      </c>
      <c r="HT15" s="1">
        <f t="shared" si="10"/>
        <v>0</v>
      </c>
      <c r="HU15" s="1">
        <f t="shared" si="10"/>
        <v>0</v>
      </c>
      <c r="HV15" s="1">
        <f t="shared" si="10"/>
        <v>0</v>
      </c>
      <c r="HW15" s="1">
        <f t="shared" si="10"/>
        <v>0</v>
      </c>
      <c r="HX15" s="1">
        <f t="shared" si="10"/>
        <v>0</v>
      </c>
      <c r="HY15" s="1">
        <f t="shared" si="10"/>
        <v>0</v>
      </c>
      <c r="HZ15" s="1">
        <f t="shared" si="10"/>
        <v>0</v>
      </c>
      <c r="IA15" s="1">
        <f t="shared" si="10"/>
        <v>0</v>
      </c>
      <c r="IB15" s="1">
        <f t="shared" si="10"/>
        <v>0</v>
      </c>
      <c r="IC15" s="1">
        <f t="shared" si="10"/>
        <v>0</v>
      </c>
      <c r="ID15" s="1">
        <f t="shared" si="10"/>
        <v>0</v>
      </c>
      <c r="IE15" s="1">
        <f t="shared" si="10"/>
        <v>0</v>
      </c>
      <c r="IF15" s="1">
        <f aca="true" t="shared" si="11" ref="IF15:IS17">IF14</f>
        <v>0</v>
      </c>
      <c r="IG15" s="1">
        <f t="shared" si="11"/>
        <v>0</v>
      </c>
      <c r="IH15" s="1">
        <f t="shared" si="11"/>
        <v>0</v>
      </c>
      <c r="II15" s="1">
        <f t="shared" si="11"/>
        <v>0</v>
      </c>
      <c r="IJ15" s="1">
        <f t="shared" si="11"/>
        <v>0</v>
      </c>
      <c r="IK15" s="1">
        <f t="shared" si="11"/>
        <v>0</v>
      </c>
      <c r="IL15" s="1">
        <f t="shared" si="11"/>
        <v>0</v>
      </c>
      <c r="IM15" s="1">
        <f t="shared" si="11"/>
        <v>0</v>
      </c>
      <c r="IN15" s="1">
        <f t="shared" si="11"/>
        <v>0</v>
      </c>
      <c r="IO15" s="1">
        <f t="shared" si="11"/>
        <v>0</v>
      </c>
      <c r="IP15" s="1">
        <f t="shared" si="11"/>
        <v>0</v>
      </c>
      <c r="IQ15" s="1">
        <f t="shared" si="11"/>
        <v>0</v>
      </c>
      <c r="IR15" s="1">
        <f t="shared" si="11"/>
        <v>0</v>
      </c>
      <c r="IS15" s="1">
        <f t="shared" si="11"/>
        <v>0</v>
      </c>
      <c r="IT15" s="1">
        <f>IT14</f>
        <v>0</v>
      </c>
    </row>
    <row r="16" spans="1:254" s="1" customFormat="1" ht="14.25">
      <c r="A16" s="1">
        <v>2553</v>
      </c>
      <c r="C16" s="1" t="str">
        <f>C15</f>
        <v>อบรมสัมมนาเรื่อง "การอุทธรณ์และร้องทุกข์ของบุคลากร" </v>
      </c>
      <c r="D16" s="1" t="str">
        <f>D15</f>
        <v>คกก.อุทธรณ์ ร้องทุกข์และพิทักษณ์ระบบคุณธรรม ร่วมกับฝ่ายบุคคลและการพัสดุ และกองการเจ้าหน้าที่ มข.</v>
      </c>
      <c r="E16" s="1" t="s">
        <v>2</v>
      </c>
      <c r="F16" s="2">
        <v>40350</v>
      </c>
      <c r="G16" s="2">
        <v>40350</v>
      </c>
      <c r="H16" s="1" t="s">
        <v>27</v>
      </c>
      <c r="J16" s="1" t="str">
        <f>J15</f>
        <v>สนับสนุน</v>
      </c>
      <c r="K16" s="1" t="s">
        <v>31</v>
      </c>
      <c r="BL16" s="1">
        <f t="shared" si="0"/>
        <v>0</v>
      </c>
      <c r="BM16" s="1">
        <f t="shared" si="0"/>
        <v>0</v>
      </c>
      <c r="BN16" s="1">
        <f t="shared" si="0"/>
        <v>0</v>
      </c>
      <c r="BO16" s="1">
        <f t="shared" si="0"/>
        <v>0</v>
      </c>
      <c r="BP16" s="1">
        <f t="shared" si="0"/>
        <v>0</v>
      </c>
      <c r="BQ16" s="1">
        <f t="shared" si="0"/>
        <v>0</v>
      </c>
      <c r="BR16" s="1">
        <f t="shared" si="0"/>
        <v>0</v>
      </c>
      <c r="BS16" s="1">
        <f t="shared" si="0"/>
        <v>0</v>
      </c>
      <c r="BT16" s="1">
        <f t="shared" si="0"/>
        <v>0</v>
      </c>
      <c r="BU16" s="1">
        <f t="shared" si="0"/>
        <v>0</v>
      </c>
      <c r="BV16" s="1">
        <f t="shared" si="0"/>
        <v>0</v>
      </c>
      <c r="BW16" s="1">
        <f t="shared" si="0"/>
        <v>0</v>
      </c>
      <c r="BX16" s="1">
        <f t="shared" si="0"/>
        <v>0</v>
      </c>
      <c r="BY16" s="1">
        <f t="shared" si="0"/>
        <v>0</v>
      </c>
      <c r="BZ16" s="1">
        <f t="shared" si="0"/>
        <v>0</v>
      </c>
      <c r="CA16" s="1">
        <f t="shared" si="0"/>
        <v>0</v>
      </c>
      <c r="CB16" s="1">
        <f t="shared" si="1"/>
        <v>0</v>
      </c>
      <c r="CC16" s="1">
        <f t="shared" si="1"/>
        <v>0</v>
      </c>
      <c r="CD16" s="1">
        <f t="shared" si="1"/>
        <v>0</v>
      </c>
      <c r="CE16" s="1">
        <f t="shared" si="1"/>
        <v>0</v>
      </c>
      <c r="CF16" s="1">
        <f t="shared" si="1"/>
        <v>0</v>
      </c>
      <c r="CG16" s="1">
        <f t="shared" si="1"/>
        <v>0</v>
      </c>
      <c r="CH16" s="1">
        <f t="shared" si="1"/>
        <v>0</v>
      </c>
      <c r="CI16" s="1">
        <f t="shared" si="1"/>
        <v>0</v>
      </c>
      <c r="CJ16" s="1">
        <f t="shared" si="1"/>
        <v>0</v>
      </c>
      <c r="CK16" s="1">
        <f t="shared" si="1"/>
        <v>0</v>
      </c>
      <c r="CL16" s="1">
        <f t="shared" si="1"/>
        <v>0</v>
      </c>
      <c r="CM16" s="1">
        <f t="shared" si="1"/>
        <v>0</v>
      </c>
      <c r="CN16" s="1">
        <f t="shared" si="1"/>
        <v>0</v>
      </c>
      <c r="CO16" s="1">
        <f t="shared" si="1"/>
        <v>0</v>
      </c>
      <c r="CP16" s="1">
        <f t="shared" si="1"/>
        <v>0</v>
      </c>
      <c r="CQ16" s="1">
        <f t="shared" si="1"/>
        <v>0</v>
      </c>
      <c r="CR16" s="1">
        <f t="shared" si="2"/>
        <v>0</v>
      </c>
      <c r="CS16" s="1">
        <f t="shared" si="2"/>
        <v>0</v>
      </c>
      <c r="CT16" s="1">
        <f t="shared" si="2"/>
        <v>0</v>
      </c>
      <c r="CU16" s="1">
        <f t="shared" si="2"/>
        <v>0</v>
      </c>
      <c r="CV16" s="1">
        <f t="shared" si="2"/>
        <v>0</v>
      </c>
      <c r="CW16" s="1">
        <f t="shared" si="2"/>
        <v>0</v>
      </c>
      <c r="CX16" s="1">
        <f t="shared" si="2"/>
        <v>0</v>
      </c>
      <c r="CY16" s="1">
        <f t="shared" si="2"/>
        <v>0</v>
      </c>
      <c r="CZ16" s="1">
        <f t="shared" si="2"/>
        <v>0</v>
      </c>
      <c r="DA16" s="1">
        <f t="shared" si="2"/>
        <v>0</v>
      </c>
      <c r="DB16" s="1">
        <f t="shared" si="2"/>
        <v>0</v>
      </c>
      <c r="DC16" s="1">
        <f t="shared" si="2"/>
        <v>0</v>
      </c>
      <c r="DD16" s="1">
        <f t="shared" si="2"/>
        <v>0</v>
      </c>
      <c r="DE16" s="1">
        <f t="shared" si="2"/>
        <v>0</v>
      </c>
      <c r="DF16" s="1">
        <f t="shared" si="2"/>
        <v>0</v>
      </c>
      <c r="DG16" s="1">
        <f t="shared" si="2"/>
        <v>0</v>
      </c>
      <c r="DH16" s="1">
        <f t="shared" si="3"/>
        <v>0</v>
      </c>
      <c r="DI16" s="1">
        <f t="shared" si="3"/>
        <v>0</v>
      </c>
      <c r="DJ16" s="1">
        <f t="shared" si="3"/>
        <v>0</v>
      </c>
      <c r="DK16" s="1">
        <f t="shared" si="3"/>
        <v>0</v>
      </c>
      <c r="DL16" s="1">
        <f t="shared" si="3"/>
        <v>0</v>
      </c>
      <c r="DM16" s="1">
        <f t="shared" si="3"/>
        <v>0</v>
      </c>
      <c r="DN16" s="1">
        <f t="shared" si="3"/>
        <v>0</v>
      </c>
      <c r="DO16" s="1">
        <f t="shared" si="3"/>
        <v>0</v>
      </c>
      <c r="DP16" s="1">
        <f t="shared" si="3"/>
        <v>0</v>
      </c>
      <c r="DQ16" s="1">
        <f t="shared" si="3"/>
        <v>0</v>
      </c>
      <c r="DR16" s="1">
        <f t="shared" si="3"/>
        <v>0</v>
      </c>
      <c r="DS16" s="1">
        <f t="shared" si="3"/>
        <v>0</v>
      </c>
      <c r="DT16" s="1">
        <f t="shared" si="3"/>
        <v>0</v>
      </c>
      <c r="DU16" s="1">
        <f t="shared" si="3"/>
        <v>0</v>
      </c>
      <c r="DV16" s="1">
        <f t="shared" si="3"/>
        <v>0</v>
      </c>
      <c r="DW16" s="1">
        <f t="shared" si="3"/>
        <v>0</v>
      </c>
      <c r="DX16" s="1">
        <f t="shared" si="4"/>
        <v>0</v>
      </c>
      <c r="DY16" s="1">
        <f t="shared" si="4"/>
        <v>0</v>
      </c>
      <c r="DZ16" s="1">
        <f t="shared" si="4"/>
        <v>0</v>
      </c>
      <c r="EA16" s="1">
        <f t="shared" si="4"/>
        <v>0</v>
      </c>
      <c r="EB16" s="1">
        <f t="shared" si="4"/>
        <v>0</v>
      </c>
      <c r="EC16" s="1">
        <f t="shared" si="4"/>
        <v>0</v>
      </c>
      <c r="ED16" s="1">
        <f t="shared" si="4"/>
        <v>0</v>
      </c>
      <c r="EE16" s="1">
        <f t="shared" si="4"/>
        <v>0</v>
      </c>
      <c r="EF16" s="1">
        <f t="shared" si="4"/>
        <v>0</v>
      </c>
      <c r="EG16" s="1">
        <f t="shared" si="4"/>
        <v>0</v>
      </c>
      <c r="EH16" s="1">
        <f t="shared" si="4"/>
        <v>0</v>
      </c>
      <c r="EI16" s="1">
        <f t="shared" si="4"/>
        <v>0</v>
      </c>
      <c r="EJ16" s="1">
        <f t="shared" si="4"/>
        <v>0</v>
      </c>
      <c r="EK16" s="1">
        <f t="shared" si="4"/>
        <v>0</v>
      </c>
      <c r="EL16" s="1">
        <f t="shared" si="4"/>
        <v>0</v>
      </c>
      <c r="EM16" s="1">
        <f t="shared" si="4"/>
        <v>0</v>
      </c>
      <c r="EN16" s="1">
        <f t="shared" si="5"/>
        <v>0</v>
      </c>
      <c r="EO16" s="1">
        <f t="shared" si="5"/>
        <v>0</v>
      </c>
      <c r="EP16" s="1">
        <f t="shared" si="5"/>
        <v>0</v>
      </c>
      <c r="EQ16" s="1">
        <f t="shared" si="5"/>
        <v>0</v>
      </c>
      <c r="ER16" s="1">
        <f t="shared" si="5"/>
        <v>0</v>
      </c>
      <c r="ES16" s="1">
        <f t="shared" si="5"/>
        <v>0</v>
      </c>
      <c r="ET16" s="1">
        <f t="shared" si="5"/>
        <v>0</v>
      </c>
      <c r="EU16" s="1">
        <f t="shared" si="5"/>
        <v>0</v>
      </c>
      <c r="EV16" s="1">
        <f t="shared" si="5"/>
        <v>0</v>
      </c>
      <c r="EW16" s="1">
        <f t="shared" si="5"/>
        <v>0</v>
      </c>
      <c r="EX16" s="1">
        <f t="shared" si="5"/>
        <v>0</v>
      </c>
      <c r="EY16" s="1">
        <f t="shared" si="5"/>
        <v>0</v>
      </c>
      <c r="EZ16" s="1">
        <f t="shared" si="5"/>
        <v>0</v>
      </c>
      <c r="FA16" s="1">
        <f t="shared" si="5"/>
        <v>0</v>
      </c>
      <c r="FB16" s="1">
        <f t="shared" si="5"/>
        <v>0</v>
      </c>
      <c r="FC16" s="1">
        <f t="shared" si="5"/>
        <v>0</v>
      </c>
      <c r="FD16" s="1">
        <f t="shared" si="6"/>
        <v>0</v>
      </c>
      <c r="FE16" s="1">
        <f t="shared" si="6"/>
        <v>0</v>
      </c>
      <c r="FF16" s="1">
        <f t="shared" si="6"/>
        <v>0</v>
      </c>
      <c r="FG16" s="1">
        <f t="shared" si="6"/>
        <v>0</v>
      </c>
      <c r="FH16" s="1">
        <f t="shared" si="6"/>
        <v>0</v>
      </c>
      <c r="FI16" s="1">
        <f t="shared" si="6"/>
        <v>0</v>
      </c>
      <c r="FJ16" s="1">
        <f t="shared" si="6"/>
        <v>0</v>
      </c>
      <c r="FK16" s="1">
        <f t="shared" si="6"/>
        <v>0</v>
      </c>
      <c r="FL16" s="1">
        <f t="shared" si="6"/>
        <v>0</v>
      </c>
      <c r="FM16" s="1">
        <f t="shared" si="6"/>
        <v>0</v>
      </c>
      <c r="FN16" s="1">
        <f t="shared" si="6"/>
        <v>0</v>
      </c>
      <c r="FO16" s="1">
        <f t="shared" si="6"/>
        <v>0</v>
      </c>
      <c r="FP16" s="1">
        <f t="shared" si="6"/>
        <v>0</v>
      </c>
      <c r="FQ16" s="1">
        <f t="shared" si="6"/>
        <v>0</v>
      </c>
      <c r="FR16" s="1">
        <f t="shared" si="6"/>
        <v>0</v>
      </c>
      <c r="FS16" s="1">
        <f t="shared" si="6"/>
        <v>0</v>
      </c>
      <c r="FT16" s="1">
        <f t="shared" si="7"/>
        <v>0</v>
      </c>
      <c r="FU16" s="1">
        <f t="shared" si="7"/>
        <v>0</v>
      </c>
      <c r="FV16" s="1">
        <f t="shared" si="7"/>
        <v>0</v>
      </c>
      <c r="FW16" s="1">
        <f t="shared" si="7"/>
        <v>0</v>
      </c>
      <c r="FX16" s="1">
        <f t="shared" si="7"/>
        <v>0</v>
      </c>
      <c r="FY16" s="1">
        <f t="shared" si="7"/>
        <v>0</v>
      </c>
      <c r="FZ16" s="1">
        <f t="shared" si="7"/>
        <v>0</v>
      </c>
      <c r="GA16" s="1">
        <f t="shared" si="7"/>
        <v>0</v>
      </c>
      <c r="GB16" s="1">
        <f t="shared" si="7"/>
        <v>0</v>
      </c>
      <c r="GC16" s="1">
        <f t="shared" si="7"/>
        <v>0</v>
      </c>
      <c r="GD16" s="1">
        <f t="shared" si="7"/>
        <v>0</v>
      </c>
      <c r="GE16" s="1">
        <f t="shared" si="7"/>
        <v>0</v>
      </c>
      <c r="GF16" s="1">
        <f t="shared" si="7"/>
        <v>0</v>
      </c>
      <c r="GG16" s="1">
        <f t="shared" si="7"/>
        <v>0</v>
      </c>
      <c r="GH16" s="1">
        <f t="shared" si="7"/>
        <v>0</v>
      </c>
      <c r="GI16" s="1">
        <f t="shared" si="7"/>
        <v>0</v>
      </c>
      <c r="GJ16" s="1">
        <f t="shared" si="8"/>
        <v>0</v>
      </c>
      <c r="GK16" s="1">
        <f t="shared" si="8"/>
        <v>0</v>
      </c>
      <c r="GL16" s="1">
        <f t="shared" si="8"/>
        <v>0</v>
      </c>
      <c r="GM16" s="1">
        <f t="shared" si="8"/>
        <v>0</v>
      </c>
      <c r="GN16" s="1">
        <f t="shared" si="8"/>
        <v>0</v>
      </c>
      <c r="GO16" s="1">
        <f t="shared" si="8"/>
        <v>0</v>
      </c>
      <c r="GP16" s="1">
        <f t="shared" si="8"/>
        <v>0</v>
      </c>
      <c r="GQ16" s="1">
        <f t="shared" si="8"/>
        <v>0</v>
      </c>
      <c r="GR16" s="1">
        <f t="shared" si="8"/>
        <v>0</v>
      </c>
      <c r="GS16" s="1">
        <f t="shared" si="8"/>
        <v>0</v>
      </c>
      <c r="GT16" s="1">
        <f t="shared" si="8"/>
        <v>0</v>
      </c>
      <c r="GU16" s="1">
        <f t="shared" si="8"/>
        <v>0</v>
      </c>
      <c r="GV16" s="1">
        <f t="shared" si="8"/>
        <v>0</v>
      </c>
      <c r="GW16" s="1">
        <f t="shared" si="8"/>
        <v>0</v>
      </c>
      <c r="GX16" s="1">
        <f t="shared" si="8"/>
        <v>0</v>
      </c>
      <c r="GY16" s="1">
        <f t="shared" si="8"/>
        <v>0</v>
      </c>
      <c r="GZ16" s="1">
        <f t="shared" si="9"/>
        <v>0</v>
      </c>
      <c r="HA16" s="1">
        <f t="shared" si="9"/>
        <v>0</v>
      </c>
      <c r="HB16" s="1">
        <f t="shared" si="9"/>
        <v>0</v>
      </c>
      <c r="HC16" s="1">
        <f t="shared" si="9"/>
        <v>0</v>
      </c>
      <c r="HD16" s="1">
        <f t="shared" si="9"/>
        <v>0</v>
      </c>
      <c r="HE16" s="1">
        <f t="shared" si="9"/>
        <v>0</v>
      </c>
      <c r="HF16" s="1">
        <f t="shared" si="9"/>
        <v>0</v>
      </c>
      <c r="HG16" s="1">
        <f t="shared" si="9"/>
        <v>0</v>
      </c>
      <c r="HH16" s="1">
        <f t="shared" si="9"/>
        <v>0</v>
      </c>
      <c r="HI16" s="1">
        <f t="shared" si="9"/>
        <v>0</v>
      </c>
      <c r="HJ16" s="1">
        <f t="shared" si="9"/>
        <v>0</v>
      </c>
      <c r="HK16" s="1">
        <f t="shared" si="9"/>
        <v>0</v>
      </c>
      <c r="HL16" s="1">
        <f t="shared" si="9"/>
        <v>0</v>
      </c>
      <c r="HM16" s="1">
        <f t="shared" si="9"/>
        <v>0</v>
      </c>
      <c r="HN16" s="1">
        <f t="shared" si="9"/>
        <v>0</v>
      </c>
      <c r="HO16" s="1">
        <f t="shared" si="9"/>
        <v>0</v>
      </c>
      <c r="HP16" s="1">
        <f t="shared" si="10"/>
        <v>0</v>
      </c>
      <c r="HQ16" s="1">
        <f t="shared" si="10"/>
        <v>0</v>
      </c>
      <c r="HR16" s="1">
        <f t="shared" si="10"/>
        <v>0</v>
      </c>
      <c r="HS16" s="1">
        <f t="shared" si="10"/>
        <v>0</v>
      </c>
      <c r="HT16" s="1">
        <f t="shared" si="10"/>
        <v>0</v>
      </c>
      <c r="HU16" s="1">
        <f t="shared" si="10"/>
        <v>0</v>
      </c>
      <c r="HV16" s="1">
        <f t="shared" si="10"/>
        <v>0</v>
      </c>
      <c r="HW16" s="1">
        <f t="shared" si="10"/>
        <v>0</v>
      </c>
      <c r="HX16" s="1">
        <f t="shared" si="10"/>
        <v>0</v>
      </c>
      <c r="HY16" s="1">
        <f t="shared" si="10"/>
        <v>0</v>
      </c>
      <c r="HZ16" s="1">
        <f t="shared" si="10"/>
        <v>0</v>
      </c>
      <c r="IA16" s="1">
        <f t="shared" si="10"/>
        <v>0</v>
      </c>
      <c r="IB16" s="1">
        <f t="shared" si="10"/>
        <v>0</v>
      </c>
      <c r="IC16" s="1">
        <f t="shared" si="10"/>
        <v>0</v>
      </c>
      <c r="ID16" s="1">
        <f t="shared" si="10"/>
        <v>0</v>
      </c>
      <c r="IE16" s="1">
        <f t="shared" si="10"/>
        <v>0</v>
      </c>
      <c r="IF16" s="1">
        <f t="shared" si="11"/>
        <v>0</v>
      </c>
      <c r="IG16" s="1">
        <f t="shared" si="11"/>
        <v>0</v>
      </c>
      <c r="IH16" s="1">
        <f t="shared" si="11"/>
        <v>0</v>
      </c>
      <c r="II16" s="1">
        <f t="shared" si="11"/>
        <v>0</v>
      </c>
      <c r="IJ16" s="1">
        <f t="shared" si="11"/>
        <v>0</v>
      </c>
      <c r="IK16" s="1">
        <f t="shared" si="11"/>
        <v>0</v>
      </c>
      <c r="IL16" s="1">
        <f t="shared" si="11"/>
        <v>0</v>
      </c>
      <c r="IM16" s="1">
        <f t="shared" si="11"/>
        <v>0</v>
      </c>
      <c r="IN16" s="1">
        <f t="shared" si="11"/>
        <v>0</v>
      </c>
      <c r="IO16" s="1">
        <f t="shared" si="11"/>
        <v>0</v>
      </c>
      <c r="IP16" s="1">
        <f t="shared" si="11"/>
        <v>0</v>
      </c>
      <c r="IQ16" s="1">
        <f t="shared" si="11"/>
        <v>0</v>
      </c>
      <c r="IR16" s="1">
        <f t="shared" si="11"/>
        <v>0</v>
      </c>
      <c r="IS16" s="1">
        <f t="shared" si="11"/>
        <v>0</v>
      </c>
      <c r="IT16" s="1">
        <f>IT15</f>
        <v>0</v>
      </c>
    </row>
    <row r="17" spans="1:254" s="1" customFormat="1" ht="14.25">
      <c r="A17" s="1">
        <v>2553</v>
      </c>
      <c r="C17" s="1" t="str">
        <f>C16</f>
        <v>อบรมสัมมนาเรื่อง "การอุทธรณ์และร้องทุกข์ของบุคลากร" </v>
      </c>
      <c r="D17" s="1" t="str">
        <f>D16</f>
        <v>คกก.อุทธรณ์ ร้องทุกข์และพิทักษณ์ระบบคุณธรรม ร่วมกับฝ่ายบุคคลและการพัสดุ และกองการเจ้าหน้าที่ มข.</v>
      </c>
      <c r="E17" s="1" t="s">
        <v>2</v>
      </c>
      <c r="F17" s="2">
        <v>40350</v>
      </c>
      <c r="G17" s="2">
        <v>40350</v>
      </c>
      <c r="H17" s="1" t="s">
        <v>32</v>
      </c>
      <c r="J17" s="1" t="str">
        <f>J16</f>
        <v>สนับสนุน</v>
      </c>
      <c r="K17" s="1" t="s">
        <v>31</v>
      </c>
      <c r="BL17" s="1">
        <f t="shared" si="0"/>
        <v>0</v>
      </c>
      <c r="BM17" s="1">
        <f t="shared" si="0"/>
        <v>0</v>
      </c>
      <c r="BN17" s="1">
        <f t="shared" si="0"/>
        <v>0</v>
      </c>
      <c r="BO17" s="1">
        <f t="shared" si="0"/>
        <v>0</v>
      </c>
      <c r="BP17" s="1">
        <f t="shared" si="0"/>
        <v>0</v>
      </c>
      <c r="BQ17" s="1">
        <f t="shared" si="0"/>
        <v>0</v>
      </c>
      <c r="BR17" s="1">
        <f t="shared" si="0"/>
        <v>0</v>
      </c>
      <c r="BS17" s="1">
        <f t="shared" si="0"/>
        <v>0</v>
      </c>
      <c r="BT17" s="1">
        <f t="shared" si="0"/>
        <v>0</v>
      </c>
      <c r="BU17" s="1">
        <f t="shared" si="0"/>
        <v>0</v>
      </c>
      <c r="BV17" s="1">
        <f t="shared" si="0"/>
        <v>0</v>
      </c>
      <c r="BW17" s="1">
        <f t="shared" si="0"/>
        <v>0</v>
      </c>
      <c r="BX17" s="1">
        <f t="shared" si="0"/>
        <v>0</v>
      </c>
      <c r="BY17" s="1">
        <f t="shared" si="0"/>
        <v>0</v>
      </c>
      <c r="BZ17" s="1">
        <f t="shared" si="0"/>
        <v>0</v>
      </c>
      <c r="CA17" s="1">
        <f t="shared" si="0"/>
        <v>0</v>
      </c>
      <c r="CB17" s="1">
        <f t="shared" si="1"/>
        <v>0</v>
      </c>
      <c r="CC17" s="1">
        <f t="shared" si="1"/>
        <v>0</v>
      </c>
      <c r="CD17" s="1">
        <f t="shared" si="1"/>
        <v>0</v>
      </c>
      <c r="CE17" s="1">
        <f t="shared" si="1"/>
        <v>0</v>
      </c>
      <c r="CF17" s="1">
        <f t="shared" si="1"/>
        <v>0</v>
      </c>
      <c r="CG17" s="1">
        <f t="shared" si="1"/>
        <v>0</v>
      </c>
      <c r="CH17" s="1">
        <f t="shared" si="1"/>
        <v>0</v>
      </c>
      <c r="CI17" s="1">
        <f t="shared" si="1"/>
        <v>0</v>
      </c>
      <c r="CJ17" s="1">
        <f t="shared" si="1"/>
        <v>0</v>
      </c>
      <c r="CK17" s="1">
        <f t="shared" si="1"/>
        <v>0</v>
      </c>
      <c r="CL17" s="1">
        <f t="shared" si="1"/>
        <v>0</v>
      </c>
      <c r="CM17" s="1">
        <f t="shared" si="1"/>
        <v>0</v>
      </c>
      <c r="CN17" s="1">
        <f t="shared" si="1"/>
        <v>0</v>
      </c>
      <c r="CO17" s="1">
        <f t="shared" si="1"/>
        <v>0</v>
      </c>
      <c r="CP17" s="1">
        <f t="shared" si="1"/>
        <v>0</v>
      </c>
      <c r="CQ17" s="1">
        <f t="shared" si="1"/>
        <v>0</v>
      </c>
      <c r="CR17" s="1">
        <f t="shared" si="2"/>
        <v>0</v>
      </c>
      <c r="CS17" s="1">
        <f t="shared" si="2"/>
        <v>0</v>
      </c>
      <c r="CT17" s="1">
        <f t="shared" si="2"/>
        <v>0</v>
      </c>
      <c r="CU17" s="1">
        <f t="shared" si="2"/>
        <v>0</v>
      </c>
      <c r="CV17" s="1">
        <f t="shared" si="2"/>
        <v>0</v>
      </c>
      <c r="CW17" s="1">
        <f t="shared" si="2"/>
        <v>0</v>
      </c>
      <c r="CX17" s="1">
        <f t="shared" si="2"/>
        <v>0</v>
      </c>
      <c r="CY17" s="1">
        <f t="shared" si="2"/>
        <v>0</v>
      </c>
      <c r="CZ17" s="1">
        <f t="shared" si="2"/>
        <v>0</v>
      </c>
      <c r="DA17" s="1">
        <f t="shared" si="2"/>
        <v>0</v>
      </c>
      <c r="DB17" s="1">
        <f t="shared" si="2"/>
        <v>0</v>
      </c>
      <c r="DC17" s="1">
        <f t="shared" si="2"/>
        <v>0</v>
      </c>
      <c r="DD17" s="1">
        <f t="shared" si="2"/>
        <v>0</v>
      </c>
      <c r="DE17" s="1">
        <f t="shared" si="2"/>
        <v>0</v>
      </c>
      <c r="DF17" s="1">
        <f t="shared" si="2"/>
        <v>0</v>
      </c>
      <c r="DG17" s="1">
        <f t="shared" si="2"/>
        <v>0</v>
      </c>
      <c r="DH17" s="1">
        <f t="shared" si="3"/>
        <v>0</v>
      </c>
      <c r="DI17" s="1">
        <f t="shared" si="3"/>
        <v>0</v>
      </c>
      <c r="DJ17" s="1">
        <f t="shared" si="3"/>
        <v>0</v>
      </c>
      <c r="DK17" s="1">
        <f t="shared" si="3"/>
        <v>0</v>
      </c>
      <c r="DL17" s="1">
        <f t="shared" si="3"/>
        <v>0</v>
      </c>
      <c r="DM17" s="1">
        <f t="shared" si="3"/>
        <v>0</v>
      </c>
      <c r="DN17" s="1">
        <f t="shared" si="3"/>
        <v>0</v>
      </c>
      <c r="DO17" s="1">
        <f t="shared" si="3"/>
        <v>0</v>
      </c>
      <c r="DP17" s="1">
        <f t="shared" si="3"/>
        <v>0</v>
      </c>
      <c r="DQ17" s="1">
        <f t="shared" si="3"/>
        <v>0</v>
      </c>
      <c r="DR17" s="1">
        <f t="shared" si="3"/>
        <v>0</v>
      </c>
      <c r="DS17" s="1">
        <f t="shared" si="3"/>
        <v>0</v>
      </c>
      <c r="DT17" s="1">
        <f t="shared" si="3"/>
        <v>0</v>
      </c>
      <c r="DU17" s="1">
        <f t="shared" si="3"/>
        <v>0</v>
      </c>
      <c r="DV17" s="1">
        <f t="shared" si="3"/>
        <v>0</v>
      </c>
      <c r="DW17" s="1">
        <f t="shared" si="3"/>
        <v>0</v>
      </c>
      <c r="DX17" s="1">
        <f t="shared" si="4"/>
        <v>0</v>
      </c>
      <c r="DY17" s="1">
        <f t="shared" si="4"/>
        <v>0</v>
      </c>
      <c r="DZ17" s="1">
        <f t="shared" si="4"/>
        <v>0</v>
      </c>
      <c r="EA17" s="1">
        <f t="shared" si="4"/>
        <v>0</v>
      </c>
      <c r="EB17" s="1">
        <f t="shared" si="4"/>
        <v>0</v>
      </c>
      <c r="EC17" s="1">
        <f t="shared" si="4"/>
        <v>0</v>
      </c>
      <c r="ED17" s="1">
        <f t="shared" si="4"/>
        <v>0</v>
      </c>
      <c r="EE17" s="1">
        <f t="shared" si="4"/>
        <v>0</v>
      </c>
      <c r="EF17" s="1">
        <f t="shared" si="4"/>
        <v>0</v>
      </c>
      <c r="EG17" s="1">
        <f t="shared" si="4"/>
        <v>0</v>
      </c>
      <c r="EH17" s="1">
        <f t="shared" si="4"/>
        <v>0</v>
      </c>
      <c r="EI17" s="1">
        <f t="shared" si="4"/>
        <v>0</v>
      </c>
      <c r="EJ17" s="1">
        <f t="shared" si="4"/>
        <v>0</v>
      </c>
      <c r="EK17" s="1">
        <f t="shared" si="4"/>
        <v>0</v>
      </c>
      <c r="EL17" s="1">
        <f t="shared" si="4"/>
        <v>0</v>
      </c>
      <c r="EM17" s="1">
        <f t="shared" si="4"/>
        <v>0</v>
      </c>
      <c r="EN17" s="1">
        <f t="shared" si="5"/>
        <v>0</v>
      </c>
      <c r="EO17" s="1">
        <f t="shared" si="5"/>
        <v>0</v>
      </c>
      <c r="EP17" s="1">
        <f t="shared" si="5"/>
        <v>0</v>
      </c>
      <c r="EQ17" s="1">
        <f t="shared" si="5"/>
        <v>0</v>
      </c>
      <c r="ER17" s="1">
        <f t="shared" si="5"/>
        <v>0</v>
      </c>
      <c r="ES17" s="1">
        <f t="shared" si="5"/>
        <v>0</v>
      </c>
      <c r="ET17" s="1">
        <f t="shared" si="5"/>
        <v>0</v>
      </c>
      <c r="EU17" s="1">
        <f t="shared" si="5"/>
        <v>0</v>
      </c>
      <c r="EV17" s="1">
        <f t="shared" si="5"/>
        <v>0</v>
      </c>
      <c r="EW17" s="1">
        <f t="shared" si="5"/>
        <v>0</v>
      </c>
      <c r="EX17" s="1">
        <f t="shared" si="5"/>
        <v>0</v>
      </c>
      <c r="EY17" s="1">
        <f t="shared" si="5"/>
        <v>0</v>
      </c>
      <c r="EZ17" s="1">
        <f t="shared" si="5"/>
        <v>0</v>
      </c>
      <c r="FA17" s="1">
        <f t="shared" si="5"/>
        <v>0</v>
      </c>
      <c r="FB17" s="1">
        <f t="shared" si="5"/>
        <v>0</v>
      </c>
      <c r="FC17" s="1">
        <f t="shared" si="5"/>
        <v>0</v>
      </c>
      <c r="FD17" s="1">
        <f t="shared" si="6"/>
        <v>0</v>
      </c>
      <c r="FE17" s="1">
        <f t="shared" si="6"/>
        <v>0</v>
      </c>
      <c r="FF17" s="1">
        <f t="shared" si="6"/>
        <v>0</v>
      </c>
      <c r="FG17" s="1">
        <f t="shared" si="6"/>
        <v>0</v>
      </c>
      <c r="FH17" s="1">
        <f t="shared" si="6"/>
        <v>0</v>
      </c>
      <c r="FI17" s="1">
        <f t="shared" si="6"/>
        <v>0</v>
      </c>
      <c r="FJ17" s="1">
        <f t="shared" si="6"/>
        <v>0</v>
      </c>
      <c r="FK17" s="1">
        <f t="shared" si="6"/>
        <v>0</v>
      </c>
      <c r="FL17" s="1">
        <f t="shared" si="6"/>
        <v>0</v>
      </c>
      <c r="FM17" s="1">
        <f t="shared" si="6"/>
        <v>0</v>
      </c>
      <c r="FN17" s="1">
        <f t="shared" si="6"/>
        <v>0</v>
      </c>
      <c r="FO17" s="1">
        <f t="shared" si="6"/>
        <v>0</v>
      </c>
      <c r="FP17" s="1">
        <f t="shared" si="6"/>
        <v>0</v>
      </c>
      <c r="FQ17" s="1">
        <f t="shared" si="6"/>
        <v>0</v>
      </c>
      <c r="FR17" s="1">
        <f t="shared" si="6"/>
        <v>0</v>
      </c>
      <c r="FS17" s="1">
        <f t="shared" si="6"/>
        <v>0</v>
      </c>
      <c r="FT17" s="1">
        <f t="shared" si="7"/>
        <v>0</v>
      </c>
      <c r="FU17" s="1">
        <f t="shared" si="7"/>
        <v>0</v>
      </c>
      <c r="FV17" s="1">
        <f t="shared" si="7"/>
        <v>0</v>
      </c>
      <c r="FW17" s="1">
        <f t="shared" si="7"/>
        <v>0</v>
      </c>
      <c r="FX17" s="1">
        <f t="shared" si="7"/>
        <v>0</v>
      </c>
      <c r="FY17" s="1">
        <f t="shared" si="7"/>
        <v>0</v>
      </c>
      <c r="FZ17" s="1">
        <f t="shared" si="7"/>
        <v>0</v>
      </c>
      <c r="GA17" s="1">
        <f t="shared" si="7"/>
        <v>0</v>
      </c>
      <c r="GB17" s="1">
        <f t="shared" si="7"/>
        <v>0</v>
      </c>
      <c r="GC17" s="1">
        <f t="shared" si="7"/>
        <v>0</v>
      </c>
      <c r="GD17" s="1">
        <f t="shared" si="7"/>
        <v>0</v>
      </c>
      <c r="GE17" s="1">
        <f t="shared" si="7"/>
        <v>0</v>
      </c>
      <c r="GF17" s="1">
        <f t="shared" si="7"/>
        <v>0</v>
      </c>
      <c r="GG17" s="1">
        <f t="shared" si="7"/>
        <v>0</v>
      </c>
      <c r="GH17" s="1">
        <f t="shared" si="7"/>
        <v>0</v>
      </c>
      <c r="GI17" s="1">
        <f t="shared" si="7"/>
        <v>0</v>
      </c>
      <c r="GJ17" s="1">
        <f t="shared" si="8"/>
        <v>0</v>
      </c>
      <c r="GK17" s="1">
        <f t="shared" si="8"/>
        <v>0</v>
      </c>
      <c r="GL17" s="1">
        <f t="shared" si="8"/>
        <v>0</v>
      </c>
      <c r="GM17" s="1">
        <f t="shared" si="8"/>
        <v>0</v>
      </c>
      <c r="GN17" s="1">
        <f t="shared" si="8"/>
        <v>0</v>
      </c>
      <c r="GO17" s="1">
        <f t="shared" si="8"/>
        <v>0</v>
      </c>
      <c r="GP17" s="1">
        <f t="shared" si="8"/>
        <v>0</v>
      </c>
      <c r="GQ17" s="1">
        <f t="shared" si="8"/>
        <v>0</v>
      </c>
      <c r="GR17" s="1">
        <f t="shared" si="8"/>
        <v>0</v>
      </c>
      <c r="GS17" s="1">
        <f t="shared" si="8"/>
        <v>0</v>
      </c>
      <c r="GT17" s="1">
        <f t="shared" si="8"/>
        <v>0</v>
      </c>
      <c r="GU17" s="1">
        <f t="shared" si="8"/>
        <v>0</v>
      </c>
      <c r="GV17" s="1">
        <f t="shared" si="8"/>
        <v>0</v>
      </c>
      <c r="GW17" s="1">
        <f t="shared" si="8"/>
        <v>0</v>
      </c>
      <c r="GX17" s="1">
        <f t="shared" si="8"/>
        <v>0</v>
      </c>
      <c r="GY17" s="1">
        <f t="shared" si="8"/>
        <v>0</v>
      </c>
      <c r="GZ17" s="1">
        <f t="shared" si="9"/>
        <v>0</v>
      </c>
      <c r="HA17" s="1">
        <f t="shared" si="9"/>
        <v>0</v>
      </c>
      <c r="HB17" s="1">
        <f t="shared" si="9"/>
        <v>0</v>
      </c>
      <c r="HC17" s="1">
        <f t="shared" si="9"/>
        <v>0</v>
      </c>
      <c r="HD17" s="1">
        <f t="shared" si="9"/>
        <v>0</v>
      </c>
      <c r="HE17" s="1">
        <f t="shared" si="9"/>
        <v>0</v>
      </c>
      <c r="HF17" s="1">
        <f t="shared" si="9"/>
        <v>0</v>
      </c>
      <c r="HG17" s="1">
        <f t="shared" si="9"/>
        <v>0</v>
      </c>
      <c r="HH17" s="1">
        <f t="shared" si="9"/>
        <v>0</v>
      </c>
      <c r="HI17" s="1">
        <f t="shared" si="9"/>
        <v>0</v>
      </c>
      <c r="HJ17" s="1">
        <f t="shared" si="9"/>
        <v>0</v>
      </c>
      <c r="HK17" s="1">
        <f t="shared" si="9"/>
        <v>0</v>
      </c>
      <c r="HL17" s="1">
        <f t="shared" si="9"/>
        <v>0</v>
      </c>
      <c r="HM17" s="1">
        <f t="shared" si="9"/>
        <v>0</v>
      </c>
      <c r="HN17" s="1">
        <f t="shared" si="9"/>
        <v>0</v>
      </c>
      <c r="HO17" s="1">
        <f t="shared" si="9"/>
        <v>0</v>
      </c>
      <c r="HP17" s="1">
        <f t="shared" si="10"/>
        <v>0</v>
      </c>
      <c r="HQ17" s="1">
        <f t="shared" si="10"/>
        <v>0</v>
      </c>
      <c r="HR17" s="1">
        <f t="shared" si="10"/>
        <v>0</v>
      </c>
      <c r="HS17" s="1">
        <f t="shared" si="10"/>
        <v>0</v>
      </c>
      <c r="HT17" s="1">
        <f t="shared" si="10"/>
        <v>0</v>
      </c>
      <c r="HU17" s="1">
        <f t="shared" si="10"/>
        <v>0</v>
      </c>
      <c r="HV17" s="1">
        <f t="shared" si="10"/>
        <v>0</v>
      </c>
      <c r="HW17" s="1">
        <f t="shared" si="10"/>
        <v>0</v>
      </c>
      <c r="HX17" s="1">
        <f t="shared" si="10"/>
        <v>0</v>
      </c>
      <c r="HY17" s="1">
        <f t="shared" si="10"/>
        <v>0</v>
      </c>
      <c r="HZ17" s="1">
        <f t="shared" si="10"/>
        <v>0</v>
      </c>
      <c r="IA17" s="1">
        <f t="shared" si="10"/>
        <v>0</v>
      </c>
      <c r="IB17" s="1">
        <f t="shared" si="10"/>
        <v>0</v>
      </c>
      <c r="IC17" s="1">
        <f t="shared" si="10"/>
        <v>0</v>
      </c>
      <c r="ID17" s="1">
        <f t="shared" si="10"/>
        <v>0</v>
      </c>
      <c r="IE17" s="1">
        <f t="shared" si="10"/>
        <v>0</v>
      </c>
      <c r="IF17" s="1">
        <f t="shared" si="11"/>
        <v>0</v>
      </c>
      <c r="IG17" s="1">
        <f t="shared" si="11"/>
        <v>0</v>
      </c>
      <c r="IH17" s="1">
        <f t="shared" si="11"/>
        <v>0</v>
      </c>
      <c r="II17" s="1">
        <f t="shared" si="11"/>
        <v>0</v>
      </c>
      <c r="IJ17" s="1">
        <f t="shared" si="11"/>
        <v>0</v>
      </c>
      <c r="IK17" s="1">
        <f t="shared" si="11"/>
        <v>0</v>
      </c>
      <c r="IL17" s="1">
        <f t="shared" si="11"/>
        <v>0</v>
      </c>
      <c r="IM17" s="1">
        <f t="shared" si="11"/>
        <v>0</v>
      </c>
      <c r="IN17" s="1">
        <f t="shared" si="11"/>
        <v>0</v>
      </c>
      <c r="IO17" s="1">
        <f t="shared" si="11"/>
        <v>0</v>
      </c>
      <c r="IP17" s="1">
        <f t="shared" si="11"/>
        <v>0</v>
      </c>
      <c r="IQ17" s="1">
        <f t="shared" si="11"/>
        <v>0</v>
      </c>
      <c r="IR17" s="1">
        <f t="shared" si="11"/>
        <v>0</v>
      </c>
      <c r="IS17" s="1">
        <f t="shared" si="11"/>
        <v>0</v>
      </c>
      <c r="IT17" s="1">
        <f>IT16</f>
        <v>0</v>
      </c>
    </row>
    <row r="18" spans="1:11" s="1" customFormat="1" ht="14.25">
      <c r="A18" s="1">
        <v>2553</v>
      </c>
      <c r="C18" s="1" t="s">
        <v>33</v>
      </c>
      <c r="D18" s="1" t="s">
        <v>34</v>
      </c>
      <c r="E18" s="1" t="s">
        <v>35</v>
      </c>
      <c r="F18" s="2">
        <v>40352</v>
      </c>
      <c r="G18" s="2">
        <v>40352</v>
      </c>
      <c r="H18" s="1" t="s">
        <v>36</v>
      </c>
      <c r="J18" s="1" t="s">
        <v>19</v>
      </c>
      <c r="K18" s="1" t="s">
        <v>37</v>
      </c>
    </row>
    <row r="19" spans="1:11" s="1" customFormat="1" ht="14.25">
      <c r="A19" s="1">
        <v>2553</v>
      </c>
      <c r="C19" s="1" t="s">
        <v>38</v>
      </c>
      <c r="D19" s="1" t="s">
        <v>39</v>
      </c>
      <c r="E19" s="1" t="s">
        <v>2</v>
      </c>
      <c r="F19" s="2">
        <v>40359</v>
      </c>
      <c r="G19" s="2">
        <v>40360</v>
      </c>
      <c r="H19" s="1" t="s">
        <v>40</v>
      </c>
      <c r="J19" s="1" t="s">
        <v>19</v>
      </c>
      <c r="K19" s="1" t="s">
        <v>41</v>
      </c>
    </row>
    <row r="20" spans="1:11" s="1" customFormat="1" ht="14.25">
      <c r="A20" s="1">
        <v>2553</v>
      </c>
      <c r="C20" s="1" t="s">
        <v>38</v>
      </c>
      <c r="D20" s="1" t="s">
        <v>39</v>
      </c>
      <c r="E20" s="1" t="s">
        <v>2</v>
      </c>
      <c r="F20" s="2">
        <v>40359</v>
      </c>
      <c r="G20" s="2">
        <v>40360</v>
      </c>
      <c r="H20" s="1" t="s">
        <v>3</v>
      </c>
      <c r="J20" s="1" t="s">
        <v>4</v>
      </c>
      <c r="K20" s="1" t="s">
        <v>41</v>
      </c>
    </row>
    <row r="21" spans="1:11" s="1" customFormat="1" ht="14.25">
      <c r="A21" s="1">
        <v>2553</v>
      </c>
      <c r="C21" s="1" t="s">
        <v>38</v>
      </c>
      <c r="D21" s="1" t="s">
        <v>39</v>
      </c>
      <c r="E21" s="1" t="s">
        <v>2</v>
      </c>
      <c r="F21" s="2">
        <v>40359</v>
      </c>
      <c r="G21" s="2">
        <v>40360</v>
      </c>
      <c r="H21" s="1" t="s">
        <v>32</v>
      </c>
      <c r="J21" s="1" t="s">
        <v>4</v>
      </c>
      <c r="K21" s="1" t="s">
        <v>41</v>
      </c>
    </row>
    <row r="22" spans="1:11" s="1" customFormat="1" ht="14.25">
      <c r="A22" s="1">
        <v>2553</v>
      </c>
      <c r="C22" s="1" t="s">
        <v>38</v>
      </c>
      <c r="D22" s="1" t="s">
        <v>39</v>
      </c>
      <c r="E22" s="1" t="s">
        <v>2</v>
      </c>
      <c r="F22" s="2">
        <v>40359</v>
      </c>
      <c r="G22" s="2">
        <v>40360</v>
      </c>
      <c r="H22" s="1" t="s">
        <v>13</v>
      </c>
      <c r="J22" s="1" t="s">
        <v>4</v>
      </c>
      <c r="K22" s="1" t="s">
        <v>41</v>
      </c>
    </row>
    <row r="23" spans="1:11" s="1" customFormat="1" ht="14.25">
      <c r="A23" s="1">
        <v>2553</v>
      </c>
      <c r="C23" s="1" t="s">
        <v>38</v>
      </c>
      <c r="D23" s="1" t="s">
        <v>39</v>
      </c>
      <c r="E23" s="1" t="s">
        <v>2</v>
      </c>
      <c r="F23" s="2">
        <v>40359</v>
      </c>
      <c r="G23" s="2">
        <v>40360</v>
      </c>
      <c r="H23" s="1" t="s">
        <v>42</v>
      </c>
      <c r="J23" s="1" t="s">
        <v>4</v>
      </c>
      <c r="K23" s="1" t="s">
        <v>41</v>
      </c>
    </row>
    <row r="24" spans="1:11" s="1" customFormat="1" ht="14.25">
      <c r="A24" s="1">
        <v>2553</v>
      </c>
      <c r="C24" s="1" t="s">
        <v>38</v>
      </c>
      <c r="D24" s="1" t="s">
        <v>39</v>
      </c>
      <c r="E24" s="1" t="s">
        <v>2</v>
      </c>
      <c r="F24" s="2">
        <v>40359</v>
      </c>
      <c r="G24" s="2">
        <v>40360</v>
      </c>
      <c r="H24" s="1" t="s">
        <v>43</v>
      </c>
      <c r="J24" s="1" t="s">
        <v>4</v>
      </c>
      <c r="K24" s="1" t="s">
        <v>41</v>
      </c>
    </row>
    <row r="25" spans="1:11" s="1" customFormat="1" ht="14.25">
      <c r="A25" s="1">
        <v>2553</v>
      </c>
      <c r="C25" s="1" t="s">
        <v>38</v>
      </c>
      <c r="D25" s="1" t="s">
        <v>39</v>
      </c>
      <c r="E25" s="1" t="s">
        <v>2</v>
      </c>
      <c r="F25" s="2">
        <v>40359</v>
      </c>
      <c r="G25" s="2">
        <v>40360</v>
      </c>
      <c r="H25" s="1" t="s">
        <v>27</v>
      </c>
      <c r="J25" s="1" t="s">
        <v>4</v>
      </c>
      <c r="K25" s="1" t="s">
        <v>41</v>
      </c>
    </row>
    <row r="26" spans="1:11" s="1" customFormat="1" ht="14.25">
      <c r="A26" s="1">
        <v>2553</v>
      </c>
      <c r="C26" s="1" t="s">
        <v>38</v>
      </c>
      <c r="D26" s="1" t="s">
        <v>39</v>
      </c>
      <c r="E26" s="1" t="s">
        <v>2</v>
      </c>
      <c r="F26" s="2">
        <v>40359</v>
      </c>
      <c r="G26" s="2">
        <v>40360</v>
      </c>
      <c r="H26" s="1" t="s">
        <v>44</v>
      </c>
      <c r="J26" s="1" t="s">
        <v>4</v>
      </c>
      <c r="K26" s="1" t="s">
        <v>41</v>
      </c>
    </row>
    <row r="27" spans="1:11" s="1" customFormat="1" ht="14.25">
      <c r="A27" s="1">
        <v>2553</v>
      </c>
      <c r="C27" s="1" t="s">
        <v>38</v>
      </c>
      <c r="D27" s="1" t="s">
        <v>39</v>
      </c>
      <c r="E27" s="1" t="s">
        <v>2</v>
      </c>
      <c r="F27" s="2">
        <v>40359</v>
      </c>
      <c r="G27" s="2">
        <v>40360</v>
      </c>
      <c r="H27" s="1" t="s">
        <v>45</v>
      </c>
      <c r="J27" s="1" t="s">
        <v>19</v>
      </c>
      <c r="K27" s="1" t="s">
        <v>46</v>
      </c>
    </row>
    <row r="28" spans="1:11" s="1" customFormat="1" ht="14.25">
      <c r="A28" s="1">
        <v>2553</v>
      </c>
      <c r="C28" s="1" t="s">
        <v>38</v>
      </c>
      <c r="D28" s="1" t="s">
        <v>39</v>
      </c>
      <c r="E28" s="1" t="s">
        <v>2</v>
      </c>
      <c r="F28" s="2">
        <v>40360</v>
      </c>
      <c r="G28" s="2">
        <v>40360</v>
      </c>
      <c r="H28" s="1" t="s">
        <v>47</v>
      </c>
      <c r="J28" s="1" t="s">
        <v>4</v>
      </c>
      <c r="K28" s="1" t="s">
        <v>41</v>
      </c>
    </row>
    <row r="29" spans="1:11" s="1" customFormat="1" ht="14.25">
      <c r="A29" s="1">
        <v>2553</v>
      </c>
      <c r="C29" s="1" t="s">
        <v>38</v>
      </c>
      <c r="D29" s="1" t="s">
        <v>39</v>
      </c>
      <c r="E29" s="1" t="s">
        <v>2</v>
      </c>
      <c r="F29" s="2">
        <v>40360</v>
      </c>
      <c r="G29" s="2">
        <v>40360</v>
      </c>
      <c r="H29" s="1" t="s">
        <v>48</v>
      </c>
      <c r="J29" s="1" t="s">
        <v>4</v>
      </c>
      <c r="K29" s="1" t="s">
        <v>41</v>
      </c>
    </row>
    <row r="30" spans="1:11" s="3" customFormat="1" ht="14.25">
      <c r="A30" s="3">
        <v>2553</v>
      </c>
      <c r="C30" s="3" t="s">
        <v>49</v>
      </c>
      <c r="D30" s="3" t="s">
        <v>50</v>
      </c>
      <c r="E30" s="3" t="s">
        <v>51</v>
      </c>
      <c r="F30" s="4">
        <v>40361</v>
      </c>
      <c r="G30" s="4">
        <v>40361</v>
      </c>
      <c r="H30" s="3" t="s">
        <v>52</v>
      </c>
      <c r="J30" s="3" t="s">
        <v>53</v>
      </c>
      <c r="K30" s="3" t="s">
        <v>54</v>
      </c>
    </row>
    <row r="31" spans="1:10" s="3" customFormat="1" ht="14.25">
      <c r="A31" s="3">
        <v>2553</v>
      </c>
      <c r="C31" s="3" t="s">
        <v>55</v>
      </c>
      <c r="D31" s="3" t="s">
        <v>50</v>
      </c>
      <c r="E31" s="3" t="s">
        <v>50</v>
      </c>
      <c r="F31" s="4">
        <v>40366</v>
      </c>
      <c r="G31" s="4">
        <v>40366</v>
      </c>
      <c r="H31" s="3" t="s">
        <v>56</v>
      </c>
      <c r="J31" s="3" t="s">
        <v>4</v>
      </c>
    </row>
    <row r="32" spans="1:11" s="1" customFormat="1" ht="14.25">
      <c r="A32" s="1">
        <v>2553</v>
      </c>
      <c r="C32" s="1" t="s">
        <v>57</v>
      </c>
      <c r="D32" s="1" t="s">
        <v>39</v>
      </c>
      <c r="E32" s="1" t="s">
        <v>58</v>
      </c>
      <c r="F32" s="2">
        <v>40367</v>
      </c>
      <c r="G32" s="2">
        <v>40367</v>
      </c>
      <c r="H32" s="1" t="s">
        <v>30</v>
      </c>
      <c r="J32" s="1" t="s">
        <v>4</v>
      </c>
      <c r="K32" s="1" t="s">
        <v>59</v>
      </c>
    </row>
    <row r="33" spans="1:11" s="1" customFormat="1" ht="14.25">
      <c r="A33" s="1">
        <v>2553</v>
      </c>
      <c r="C33" s="1" t="s">
        <v>57</v>
      </c>
      <c r="D33" s="1" t="s">
        <v>39</v>
      </c>
      <c r="E33" s="1" t="s">
        <v>58</v>
      </c>
      <c r="F33" s="2">
        <v>40367</v>
      </c>
      <c r="G33" s="2">
        <v>40367</v>
      </c>
      <c r="H33" s="1" t="s">
        <v>24</v>
      </c>
      <c r="J33" s="1" t="s">
        <v>4</v>
      </c>
      <c r="K33" s="1" t="s">
        <v>59</v>
      </c>
    </row>
    <row r="34" spans="1:11" s="3" customFormat="1" ht="14.25">
      <c r="A34" s="3">
        <v>2553</v>
      </c>
      <c r="C34" s="3" t="s">
        <v>60</v>
      </c>
      <c r="D34" s="3" t="s">
        <v>50</v>
      </c>
      <c r="E34" s="3" t="s">
        <v>50</v>
      </c>
      <c r="F34" s="4">
        <v>40375</v>
      </c>
      <c r="G34" s="4">
        <v>40375</v>
      </c>
      <c r="H34" s="3" t="s">
        <v>52</v>
      </c>
      <c r="J34" s="3" t="s">
        <v>53</v>
      </c>
      <c r="K34" s="3" t="s">
        <v>61</v>
      </c>
    </row>
    <row r="35" spans="1:11" s="1" customFormat="1" ht="14.25">
      <c r="A35" s="1">
        <v>2553</v>
      </c>
      <c r="C35" s="1" t="s">
        <v>62</v>
      </c>
      <c r="D35" s="1" t="s">
        <v>63</v>
      </c>
      <c r="E35" s="1" t="s">
        <v>2</v>
      </c>
      <c r="F35" s="2">
        <v>40434</v>
      </c>
      <c r="G35" s="2">
        <v>40434</v>
      </c>
      <c r="H35" s="1" t="s">
        <v>64</v>
      </c>
      <c r="I35" s="1" t="s">
        <v>65</v>
      </c>
      <c r="J35" s="1" t="s">
        <v>4</v>
      </c>
      <c r="K35" s="1" t="s">
        <v>66</v>
      </c>
    </row>
    <row r="36" spans="1:11" s="1" customFormat="1" ht="14.25">
      <c r="A36" s="1">
        <v>2553</v>
      </c>
      <c r="C36" s="1" t="s">
        <v>62</v>
      </c>
      <c r="D36" s="1" t="s">
        <v>63</v>
      </c>
      <c r="E36" s="1" t="s">
        <v>2</v>
      </c>
      <c r="F36" s="2">
        <v>40434</v>
      </c>
      <c r="G36" s="2">
        <v>40434</v>
      </c>
      <c r="H36" s="1" t="s">
        <v>24</v>
      </c>
      <c r="I36" s="1" t="s">
        <v>65</v>
      </c>
      <c r="J36" s="1" t="s">
        <v>4</v>
      </c>
      <c r="K36" s="1" t="s">
        <v>66</v>
      </c>
    </row>
    <row r="37" spans="1:11" s="1" customFormat="1" ht="14.25">
      <c r="A37" s="1">
        <v>2553</v>
      </c>
      <c r="C37" s="1" t="s">
        <v>62</v>
      </c>
      <c r="D37" s="1" t="s">
        <v>63</v>
      </c>
      <c r="E37" s="1" t="s">
        <v>2</v>
      </c>
      <c r="F37" s="2">
        <v>40434</v>
      </c>
      <c r="G37" s="2">
        <v>40434</v>
      </c>
      <c r="H37" s="1" t="s">
        <v>27</v>
      </c>
      <c r="I37" s="1" t="s">
        <v>65</v>
      </c>
      <c r="J37" s="1" t="s">
        <v>4</v>
      </c>
      <c r="K37" s="1" t="s">
        <v>66</v>
      </c>
    </row>
    <row r="38" spans="1:11" s="1" customFormat="1" ht="14.25">
      <c r="A38" s="1">
        <v>2553</v>
      </c>
      <c r="C38" s="1" t="s">
        <v>67</v>
      </c>
      <c r="D38" s="1" t="s">
        <v>68</v>
      </c>
      <c r="E38" s="1" t="s">
        <v>68</v>
      </c>
      <c r="F38" s="2">
        <v>40438</v>
      </c>
      <c r="G38" s="2">
        <v>40438</v>
      </c>
      <c r="H38" s="1" t="s">
        <v>32</v>
      </c>
      <c r="I38" s="1" t="s">
        <v>65</v>
      </c>
      <c r="J38" s="1" t="s">
        <v>4</v>
      </c>
      <c r="K38" s="1" t="s">
        <v>69</v>
      </c>
    </row>
    <row r="39" spans="1:11" s="1" customFormat="1" ht="14.25">
      <c r="A39" s="1">
        <v>2553</v>
      </c>
      <c r="C39" s="1" t="s">
        <v>67</v>
      </c>
      <c r="D39" s="1" t="s">
        <v>68</v>
      </c>
      <c r="E39" s="1" t="s">
        <v>68</v>
      </c>
      <c r="F39" s="2">
        <v>40438</v>
      </c>
      <c r="G39" s="2">
        <v>40438</v>
      </c>
      <c r="H39" s="1" t="s">
        <v>27</v>
      </c>
      <c r="I39" s="1" t="s">
        <v>65</v>
      </c>
      <c r="J39" s="1" t="s">
        <v>4</v>
      </c>
      <c r="K39" s="1" t="s">
        <v>69</v>
      </c>
    </row>
    <row r="40" spans="1:11" s="1" customFormat="1" ht="14.25">
      <c r="A40" s="5">
        <v>2553</v>
      </c>
      <c r="B40" s="5"/>
      <c r="C40" s="5" t="s">
        <v>70</v>
      </c>
      <c r="D40" s="5" t="s">
        <v>71</v>
      </c>
      <c r="E40" s="5" t="s">
        <v>72</v>
      </c>
      <c r="F40" s="6">
        <v>40439</v>
      </c>
      <c r="G40" s="6">
        <v>40440</v>
      </c>
      <c r="H40" s="5" t="s">
        <v>17</v>
      </c>
      <c r="I40" s="5"/>
      <c r="J40" s="5" t="s">
        <v>19</v>
      </c>
      <c r="K40" s="5" t="s">
        <v>73</v>
      </c>
    </row>
    <row r="41" spans="1:11" s="1" customFormat="1" ht="14.25">
      <c r="A41" s="1">
        <v>2553</v>
      </c>
      <c r="C41" s="1" t="s">
        <v>74</v>
      </c>
      <c r="D41" s="5" t="s">
        <v>71</v>
      </c>
      <c r="E41" s="5" t="s">
        <v>72</v>
      </c>
      <c r="F41" s="2">
        <v>40446</v>
      </c>
      <c r="G41" s="2">
        <v>40446</v>
      </c>
      <c r="H41" s="5" t="s">
        <v>17</v>
      </c>
      <c r="J41" s="5" t="s">
        <v>19</v>
      </c>
      <c r="K41" s="1" t="s">
        <v>75</v>
      </c>
    </row>
    <row r="42" spans="1:11" s="1" customFormat="1" ht="14.25">
      <c r="A42" s="1">
        <v>2554</v>
      </c>
      <c r="C42" s="1" t="s">
        <v>76</v>
      </c>
      <c r="D42" s="1" t="s">
        <v>77</v>
      </c>
      <c r="E42" s="1" t="s">
        <v>78</v>
      </c>
      <c r="F42" s="2">
        <v>40461</v>
      </c>
      <c r="G42" s="2">
        <v>40461</v>
      </c>
      <c r="H42" s="1" t="s">
        <v>79</v>
      </c>
      <c r="J42" s="1" t="s">
        <v>4</v>
      </c>
      <c r="K42" s="1" t="s">
        <v>80</v>
      </c>
    </row>
    <row r="43" spans="1:11" s="1" customFormat="1" ht="14.25">
      <c r="A43" s="1">
        <v>2554</v>
      </c>
      <c r="C43" s="1" t="s">
        <v>81</v>
      </c>
      <c r="D43" s="1" t="s">
        <v>82</v>
      </c>
      <c r="F43" s="2">
        <v>40483</v>
      </c>
      <c r="G43" s="2">
        <v>40487</v>
      </c>
      <c r="H43" s="1" t="s">
        <v>45</v>
      </c>
      <c r="J43" s="1" t="s">
        <v>19</v>
      </c>
      <c r="K43" s="1" t="s">
        <v>83</v>
      </c>
    </row>
    <row r="44" spans="1:11" s="1" customFormat="1" ht="14.25">
      <c r="A44" s="1">
        <v>2554</v>
      </c>
      <c r="C44" s="1" t="s">
        <v>84</v>
      </c>
      <c r="D44" s="1" t="s">
        <v>85</v>
      </c>
      <c r="E44" s="1" t="s">
        <v>86</v>
      </c>
      <c r="F44" s="2">
        <v>40513</v>
      </c>
      <c r="G44" s="2">
        <v>40513</v>
      </c>
      <c r="H44" s="1" t="s">
        <v>87</v>
      </c>
      <c r="J44" s="1" t="s">
        <v>19</v>
      </c>
      <c r="K44" s="1" t="s">
        <v>88</v>
      </c>
    </row>
    <row r="45" spans="1:11" s="1" customFormat="1" ht="14.25">
      <c r="A45" s="1">
        <v>2554</v>
      </c>
      <c r="C45" s="1" t="s">
        <v>84</v>
      </c>
      <c r="D45" s="1" t="s">
        <v>85</v>
      </c>
      <c r="E45" s="1" t="s">
        <v>86</v>
      </c>
      <c r="F45" s="2">
        <v>40513</v>
      </c>
      <c r="G45" s="2">
        <v>40513</v>
      </c>
      <c r="H45" s="1" t="s">
        <v>89</v>
      </c>
      <c r="J45" s="1" t="s">
        <v>19</v>
      </c>
      <c r="K45" s="1" t="s">
        <v>88</v>
      </c>
    </row>
    <row r="46" spans="1:11" s="1" customFormat="1" ht="14.25">
      <c r="A46" s="1">
        <v>2554</v>
      </c>
      <c r="C46" s="1" t="s">
        <v>84</v>
      </c>
      <c r="D46" s="1" t="s">
        <v>85</v>
      </c>
      <c r="E46" s="1" t="s">
        <v>86</v>
      </c>
      <c r="F46" s="2">
        <v>40513</v>
      </c>
      <c r="G46" s="2">
        <v>40513</v>
      </c>
      <c r="H46" s="1" t="s">
        <v>30</v>
      </c>
      <c r="J46" s="1" t="s">
        <v>4</v>
      </c>
      <c r="K46" s="1" t="s">
        <v>88</v>
      </c>
    </row>
    <row r="47" spans="1:11" s="1" customFormat="1" ht="14.25">
      <c r="A47" s="1">
        <v>2554</v>
      </c>
      <c r="C47" s="1" t="s">
        <v>84</v>
      </c>
      <c r="D47" s="1" t="s">
        <v>85</v>
      </c>
      <c r="E47" s="1" t="s">
        <v>86</v>
      </c>
      <c r="F47" s="2">
        <v>40513</v>
      </c>
      <c r="G47" s="2">
        <v>40513</v>
      </c>
      <c r="H47" s="1" t="s">
        <v>24</v>
      </c>
      <c r="J47" s="1" t="s">
        <v>4</v>
      </c>
      <c r="K47" s="1" t="s">
        <v>88</v>
      </c>
    </row>
    <row r="48" spans="1:11" s="1" customFormat="1" ht="14.25">
      <c r="A48" s="1">
        <v>2554</v>
      </c>
      <c r="C48" s="1" t="s">
        <v>90</v>
      </c>
      <c r="D48" s="1" t="s">
        <v>91</v>
      </c>
      <c r="E48" s="1" t="s">
        <v>92</v>
      </c>
      <c r="F48" s="2">
        <v>40515</v>
      </c>
      <c r="G48" s="2">
        <v>40518</v>
      </c>
      <c r="H48" s="1" t="s">
        <v>27</v>
      </c>
      <c r="J48" s="1" t="s">
        <v>4</v>
      </c>
      <c r="K48" s="1" t="s">
        <v>93</v>
      </c>
    </row>
    <row r="49" spans="1:11" s="1" customFormat="1" ht="14.25">
      <c r="A49" s="1">
        <v>2554</v>
      </c>
      <c r="C49" s="1" t="s">
        <v>94</v>
      </c>
      <c r="D49" s="1" t="s">
        <v>1</v>
      </c>
      <c r="E49" s="1" t="s">
        <v>95</v>
      </c>
      <c r="F49" s="2">
        <v>40527</v>
      </c>
      <c r="G49" s="2">
        <v>40529</v>
      </c>
      <c r="H49" s="1" t="s">
        <v>96</v>
      </c>
      <c r="J49" s="1" t="s">
        <v>19</v>
      </c>
      <c r="K49" s="1" t="s">
        <v>97</v>
      </c>
    </row>
    <row r="50" spans="1:11" s="1" customFormat="1" ht="14.25">
      <c r="A50" s="1">
        <v>2554</v>
      </c>
      <c r="C50" s="1" t="s">
        <v>98</v>
      </c>
      <c r="D50" s="1" t="s">
        <v>99</v>
      </c>
      <c r="F50" s="2">
        <v>40550</v>
      </c>
      <c r="G50" s="2">
        <v>40551</v>
      </c>
      <c r="H50" s="1" t="s">
        <v>45</v>
      </c>
      <c r="J50" s="1" t="s">
        <v>19</v>
      </c>
      <c r="K50" s="1" t="s">
        <v>100</v>
      </c>
    </row>
    <row r="51" spans="1:11" s="1" customFormat="1" ht="14.25">
      <c r="A51" s="1">
        <v>2554</v>
      </c>
      <c r="C51" s="1" t="s">
        <v>101</v>
      </c>
      <c r="D51" s="1" t="s">
        <v>1</v>
      </c>
      <c r="E51" s="1" t="s">
        <v>102</v>
      </c>
      <c r="F51" s="2">
        <v>40554</v>
      </c>
      <c r="G51" s="2">
        <v>40554</v>
      </c>
      <c r="H51" s="1" t="s">
        <v>103</v>
      </c>
      <c r="J51" s="1" t="s">
        <v>4</v>
      </c>
      <c r="K51" s="1" t="s">
        <v>104</v>
      </c>
    </row>
    <row r="52" spans="1:11" s="1" customFormat="1" ht="14.25">
      <c r="A52" s="1">
        <v>2554</v>
      </c>
      <c r="C52" s="1" t="s">
        <v>105</v>
      </c>
      <c r="D52" s="1" t="s">
        <v>1</v>
      </c>
      <c r="E52" s="1" t="s">
        <v>102</v>
      </c>
      <c r="F52" s="2">
        <v>40555</v>
      </c>
      <c r="G52" s="2">
        <v>40555</v>
      </c>
      <c r="H52" s="1" t="s">
        <v>106</v>
      </c>
      <c r="J52" s="1" t="s">
        <v>19</v>
      </c>
      <c r="K52" s="1" t="s">
        <v>104</v>
      </c>
    </row>
    <row r="53" spans="1:11" s="1" customFormat="1" ht="14.25">
      <c r="A53" s="1">
        <v>2554</v>
      </c>
      <c r="C53" s="1" t="s">
        <v>105</v>
      </c>
      <c r="D53" s="1" t="s">
        <v>1</v>
      </c>
      <c r="E53" s="1" t="s">
        <v>102</v>
      </c>
      <c r="F53" s="2">
        <v>40555</v>
      </c>
      <c r="G53" s="2">
        <v>40555</v>
      </c>
      <c r="H53" s="1" t="s">
        <v>30</v>
      </c>
      <c r="J53" s="1" t="s">
        <v>4</v>
      </c>
      <c r="K53" s="1" t="s">
        <v>104</v>
      </c>
    </row>
    <row r="54" spans="1:11" s="1" customFormat="1" ht="14.25">
      <c r="A54" s="1">
        <v>2554</v>
      </c>
      <c r="C54" s="1" t="s">
        <v>105</v>
      </c>
      <c r="D54" s="1" t="s">
        <v>1</v>
      </c>
      <c r="E54" s="1" t="s">
        <v>102</v>
      </c>
      <c r="F54" s="2">
        <v>40555</v>
      </c>
      <c r="G54" s="2">
        <v>40555</v>
      </c>
      <c r="H54" s="1" t="s">
        <v>64</v>
      </c>
      <c r="J54" s="1" t="s">
        <v>4</v>
      </c>
      <c r="K54" s="1" t="s">
        <v>104</v>
      </c>
    </row>
    <row r="55" spans="1:11" s="1" customFormat="1" ht="14.25">
      <c r="A55" s="1">
        <v>2554</v>
      </c>
      <c r="C55" s="1" t="s">
        <v>105</v>
      </c>
      <c r="D55" s="1" t="s">
        <v>1</v>
      </c>
      <c r="E55" s="1" t="s">
        <v>102</v>
      </c>
      <c r="F55" s="2">
        <v>40555</v>
      </c>
      <c r="G55" s="2">
        <v>40555</v>
      </c>
      <c r="H55" s="1" t="s">
        <v>107</v>
      </c>
      <c r="J55" s="1" t="s">
        <v>4</v>
      </c>
      <c r="K55" s="1" t="s">
        <v>104</v>
      </c>
    </row>
    <row r="56" spans="1:11" s="1" customFormat="1" ht="14.25">
      <c r="A56" s="1">
        <v>2554</v>
      </c>
      <c r="C56" s="1" t="s">
        <v>108</v>
      </c>
      <c r="D56" s="1" t="s">
        <v>1</v>
      </c>
      <c r="E56" s="1" t="s">
        <v>109</v>
      </c>
      <c r="F56" s="2">
        <v>40557</v>
      </c>
      <c r="G56" s="2">
        <v>40557</v>
      </c>
      <c r="H56" s="1" t="s">
        <v>79</v>
      </c>
      <c r="J56" s="1" t="s">
        <v>4</v>
      </c>
      <c r="K56" s="1" t="s">
        <v>110</v>
      </c>
    </row>
    <row r="57" spans="1:11" s="1" customFormat="1" ht="14.25">
      <c r="A57" s="1">
        <v>2554</v>
      </c>
      <c r="C57" s="1" t="s">
        <v>108</v>
      </c>
      <c r="D57" s="1" t="s">
        <v>1</v>
      </c>
      <c r="E57" s="1" t="s">
        <v>109</v>
      </c>
      <c r="F57" s="2">
        <v>40557</v>
      </c>
      <c r="G57" s="2">
        <v>40557</v>
      </c>
      <c r="H57" s="1" t="s">
        <v>44</v>
      </c>
      <c r="J57" s="1" t="s">
        <v>4</v>
      </c>
      <c r="K57" s="1" t="s">
        <v>110</v>
      </c>
    </row>
    <row r="58" spans="1:11" s="1" customFormat="1" ht="14.25">
      <c r="A58" s="1">
        <v>2554</v>
      </c>
      <c r="C58" s="1" t="s">
        <v>111</v>
      </c>
      <c r="D58" s="1" t="s">
        <v>1</v>
      </c>
      <c r="E58" s="1" t="s">
        <v>112</v>
      </c>
      <c r="F58" s="2">
        <v>40567</v>
      </c>
      <c r="G58" s="2">
        <v>40641</v>
      </c>
      <c r="H58" s="1" t="s">
        <v>113</v>
      </c>
      <c r="I58" s="1" t="s">
        <v>114</v>
      </c>
      <c r="J58" s="1" t="s">
        <v>19</v>
      </c>
      <c r="K58" s="1" t="s">
        <v>110</v>
      </c>
    </row>
    <row r="59" spans="1:11" s="1" customFormat="1" ht="14.25">
      <c r="A59" s="1">
        <v>2554</v>
      </c>
      <c r="C59" s="1" t="s">
        <v>115</v>
      </c>
      <c r="D59" s="1" t="s">
        <v>1</v>
      </c>
      <c r="E59" s="1" t="s">
        <v>109</v>
      </c>
      <c r="F59" s="2">
        <v>40569</v>
      </c>
      <c r="G59" s="2">
        <v>40569</v>
      </c>
      <c r="H59" s="1" t="s">
        <v>42</v>
      </c>
      <c r="J59" s="1" t="s">
        <v>4</v>
      </c>
      <c r="K59" s="1" t="s">
        <v>110</v>
      </c>
    </row>
    <row r="60" spans="1:11" s="1" customFormat="1" ht="14.25">
      <c r="A60" s="1">
        <v>2554</v>
      </c>
      <c r="C60" s="1" t="s">
        <v>115</v>
      </c>
      <c r="D60" s="1" t="s">
        <v>1</v>
      </c>
      <c r="E60" s="1" t="s">
        <v>109</v>
      </c>
      <c r="F60" s="2">
        <v>40569</v>
      </c>
      <c r="G60" s="2">
        <v>40569</v>
      </c>
      <c r="H60" s="1" t="s">
        <v>116</v>
      </c>
      <c r="J60" s="1" t="s">
        <v>4</v>
      </c>
      <c r="K60" s="1" t="s">
        <v>110</v>
      </c>
    </row>
    <row r="61" spans="1:11" s="1" customFormat="1" ht="14.25">
      <c r="A61" s="1">
        <v>2554</v>
      </c>
      <c r="C61" s="1" t="s">
        <v>115</v>
      </c>
      <c r="D61" s="1" t="s">
        <v>1</v>
      </c>
      <c r="E61" s="1" t="s">
        <v>109</v>
      </c>
      <c r="F61" s="2">
        <v>40569</v>
      </c>
      <c r="G61" s="2">
        <v>40569</v>
      </c>
      <c r="H61" s="1" t="s">
        <v>48</v>
      </c>
      <c r="J61" s="1" t="s">
        <v>4</v>
      </c>
      <c r="K61" s="1" t="s">
        <v>110</v>
      </c>
    </row>
    <row r="62" spans="1:11" s="1" customFormat="1" ht="14.25">
      <c r="A62" s="1">
        <v>2554</v>
      </c>
      <c r="C62" s="1" t="s">
        <v>115</v>
      </c>
      <c r="D62" s="1" t="s">
        <v>1</v>
      </c>
      <c r="E62" s="1" t="s">
        <v>109</v>
      </c>
      <c r="F62" s="2">
        <v>40569</v>
      </c>
      <c r="G62" s="2">
        <v>40569</v>
      </c>
      <c r="H62" s="1" t="s">
        <v>47</v>
      </c>
      <c r="J62" s="1" t="s">
        <v>4</v>
      </c>
      <c r="K62" s="1" t="s">
        <v>110</v>
      </c>
    </row>
    <row r="63" spans="1:11" s="1" customFormat="1" ht="14.25">
      <c r="A63" s="1">
        <v>2554</v>
      </c>
      <c r="C63" s="1" t="s">
        <v>117</v>
      </c>
      <c r="D63" s="1" t="s">
        <v>118</v>
      </c>
      <c r="E63" s="1" t="s">
        <v>119</v>
      </c>
      <c r="F63" s="2">
        <v>40582</v>
      </c>
      <c r="G63" s="2">
        <v>40582</v>
      </c>
      <c r="H63" s="1" t="s">
        <v>17</v>
      </c>
      <c r="I63" s="1" t="s">
        <v>120</v>
      </c>
      <c r="J63" s="1" t="s">
        <v>19</v>
      </c>
      <c r="K63" s="1" t="s">
        <v>121</v>
      </c>
    </row>
    <row r="64" spans="1:11" s="1" customFormat="1" ht="14.25">
      <c r="A64" s="1">
        <v>2554</v>
      </c>
      <c r="C64" s="1" t="s">
        <v>122</v>
      </c>
      <c r="D64" s="1" t="s">
        <v>123</v>
      </c>
      <c r="E64" s="1" t="s">
        <v>124</v>
      </c>
      <c r="F64" s="2">
        <v>40583</v>
      </c>
      <c r="G64" s="2">
        <v>40584</v>
      </c>
      <c r="H64" s="1" t="s">
        <v>17</v>
      </c>
      <c r="J64" s="1" t="s">
        <v>19</v>
      </c>
      <c r="K64" s="1" t="s">
        <v>125</v>
      </c>
    </row>
    <row r="65" spans="1:11" s="1" customFormat="1" ht="14.25">
      <c r="A65" s="1">
        <v>2554</v>
      </c>
      <c r="C65" s="1" t="s">
        <v>126</v>
      </c>
      <c r="D65" s="1" t="s">
        <v>1</v>
      </c>
      <c r="E65" s="1" t="s">
        <v>127</v>
      </c>
      <c r="F65" s="2">
        <v>40589</v>
      </c>
      <c r="G65" s="2">
        <v>40589</v>
      </c>
      <c r="H65" s="1" t="s">
        <v>45</v>
      </c>
      <c r="I65" s="1" t="s">
        <v>128</v>
      </c>
      <c r="J65" s="1" t="s">
        <v>19</v>
      </c>
      <c r="K65" s="1" t="s">
        <v>129</v>
      </c>
    </row>
    <row r="66" spans="1:11" s="1" customFormat="1" ht="14.25">
      <c r="A66" s="1">
        <v>2554</v>
      </c>
      <c r="C66" s="1" t="s">
        <v>130</v>
      </c>
      <c r="D66" s="1" t="s">
        <v>1</v>
      </c>
      <c r="E66" s="1" t="s">
        <v>127</v>
      </c>
      <c r="F66" s="2">
        <v>40590</v>
      </c>
      <c r="G66" s="2">
        <v>40590</v>
      </c>
      <c r="H66" s="1" t="s">
        <v>45</v>
      </c>
      <c r="I66" s="1" t="s">
        <v>65</v>
      </c>
      <c r="J66" s="1" t="s">
        <v>19</v>
      </c>
      <c r="K66" s="1" t="s">
        <v>131</v>
      </c>
    </row>
    <row r="67" spans="1:11" s="1" customFormat="1" ht="14.25">
      <c r="A67" s="1">
        <v>2554</v>
      </c>
      <c r="C67" s="1" t="s">
        <v>132</v>
      </c>
      <c r="D67" s="1" t="s">
        <v>1</v>
      </c>
      <c r="E67" s="1" t="s">
        <v>127</v>
      </c>
      <c r="F67" s="2">
        <v>40590</v>
      </c>
      <c r="G67" s="2">
        <v>40590</v>
      </c>
      <c r="H67" s="1" t="s">
        <v>45</v>
      </c>
      <c r="I67" s="1" t="s">
        <v>133</v>
      </c>
      <c r="J67" s="1" t="s">
        <v>19</v>
      </c>
      <c r="K67" s="1" t="s">
        <v>134</v>
      </c>
    </row>
    <row r="68" spans="1:11" s="1" customFormat="1" ht="14.25">
      <c r="A68" s="1">
        <v>2554</v>
      </c>
      <c r="C68" s="1" t="s">
        <v>135</v>
      </c>
      <c r="D68" s="1" t="s">
        <v>1</v>
      </c>
      <c r="E68" s="1" t="s">
        <v>127</v>
      </c>
      <c r="F68" s="2">
        <v>40591</v>
      </c>
      <c r="G68" s="2">
        <v>40591</v>
      </c>
      <c r="H68" s="1" t="s">
        <v>45</v>
      </c>
      <c r="J68" s="1" t="s">
        <v>19</v>
      </c>
      <c r="K68" s="1" t="s">
        <v>136</v>
      </c>
    </row>
    <row r="69" spans="1:11" s="1" customFormat="1" ht="14.25">
      <c r="A69" s="1">
        <v>2554</v>
      </c>
      <c r="C69" s="1" t="s">
        <v>137</v>
      </c>
      <c r="D69" s="1" t="s">
        <v>1</v>
      </c>
      <c r="E69" s="1" t="s">
        <v>112</v>
      </c>
      <c r="F69" s="2">
        <v>40595</v>
      </c>
      <c r="G69" s="2">
        <v>40732</v>
      </c>
      <c r="H69" s="1" t="s">
        <v>45</v>
      </c>
      <c r="I69" s="1" t="s">
        <v>138</v>
      </c>
      <c r="J69" s="1" t="s">
        <v>19</v>
      </c>
      <c r="K69" s="1" t="s">
        <v>139</v>
      </c>
    </row>
    <row r="70" spans="1:11" s="1" customFormat="1" ht="14.25">
      <c r="A70" s="1">
        <v>2554</v>
      </c>
      <c r="C70" s="1" t="s">
        <v>140</v>
      </c>
      <c r="D70" s="1" t="s">
        <v>141</v>
      </c>
      <c r="E70" s="1" t="s">
        <v>142</v>
      </c>
      <c r="F70" s="2">
        <v>40599</v>
      </c>
      <c r="G70" s="2">
        <v>40599</v>
      </c>
      <c r="H70" s="1" t="s">
        <v>17</v>
      </c>
      <c r="J70" s="1" t="s">
        <v>19</v>
      </c>
      <c r="K70" s="1" t="s">
        <v>143</v>
      </c>
    </row>
    <row r="71" spans="1:11" s="1" customFormat="1" ht="14.25">
      <c r="A71" s="1">
        <v>2554</v>
      </c>
      <c r="C71" s="1" t="s">
        <v>140</v>
      </c>
      <c r="D71" s="1" t="s">
        <v>141</v>
      </c>
      <c r="E71" s="1" t="s">
        <v>142</v>
      </c>
      <c r="F71" s="2">
        <v>40599</v>
      </c>
      <c r="G71" s="2">
        <v>40599</v>
      </c>
      <c r="H71" s="1" t="s">
        <v>144</v>
      </c>
      <c r="J71" s="1" t="s">
        <v>19</v>
      </c>
      <c r="K71" s="1" t="s">
        <v>143</v>
      </c>
    </row>
    <row r="72" spans="1:11" s="1" customFormat="1" ht="14.25">
      <c r="A72" s="1">
        <v>2554</v>
      </c>
      <c r="C72" s="1" t="s">
        <v>145</v>
      </c>
      <c r="D72" s="1" t="s">
        <v>1</v>
      </c>
      <c r="E72" s="1" t="s">
        <v>112</v>
      </c>
      <c r="F72" s="2">
        <v>40604</v>
      </c>
      <c r="G72" s="2">
        <v>40732</v>
      </c>
      <c r="H72" s="1" t="s">
        <v>30</v>
      </c>
      <c r="I72" s="1" t="s">
        <v>146</v>
      </c>
      <c r="J72" s="1" t="s">
        <v>4</v>
      </c>
      <c r="K72" s="1" t="s">
        <v>147</v>
      </c>
    </row>
    <row r="73" spans="1:11" s="1" customFormat="1" ht="14.25">
      <c r="A73" s="1">
        <v>2554</v>
      </c>
      <c r="C73" s="1" t="s">
        <v>148</v>
      </c>
      <c r="D73" s="1" t="s">
        <v>149</v>
      </c>
      <c r="E73" s="1" t="s">
        <v>150</v>
      </c>
      <c r="F73" s="2">
        <v>40610</v>
      </c>
      <c r="G73" s="2">
        <v>40610</v>
      </c>
      <c r="H73" s="1" t="s">
        <v>89</v>
      </c>
      <c r="I73" s="1" t="s">
        <v>151</v>
      </c>
      <c r="J73" s="1" t="s">
        <v>19</v>
      </c>
      <c r="K73" s="1" t="s">
        <v>152</v>
      </c>
    </row>
    <row r="74" spans="1:11" s="1" customFormat="1" ht="14.25">
      <c r="A74" s="1">
        <v>2554</v>
      </c>
      <c r="C74" s="1" t="s">
        <v>148</v>
      </c>
      <c r="D74" s="1" t="s">
        <v>149</v>
      </c>
      <c r="E74" s="1" t="s">
        <v>150</v>
      </c>
      <c r="F74" s="2">
        <v>40610</v>
      </c>
      <c r="G74" s="2">
        <v>40610</v>
      </c>
      <c r="H74" s="1" t="s">
        <v>24</v>
      </c>
      <c r="I74" s="1" t="s">
        <v>151</v>
      </c>
      <c r="J74" s="1" t="s">
        <v>4</v>
      </c>
      <c r="K74" s="1" t="s">
        <v>152</v>
      </c>
    </row>
    <row r="75" spans="1:11" s="1" customFormat="1" ht="14.25">
      <c r="A75" s="1">
        <v>2554</v>
      </c>
      <c r="C75" s="1" t="s">
        <v>153</v>
      </c>
      <c r="D75" s="1" t="s">
        <v>154</v>
      </c>
      <c r="E75" s="1" t="s">
        <v>109</v>
      </c>
      <c r="F75" s="2">
        <v>40618</v>
      </c>
      <c r="G75" s="2">
        <v>40618</v>
      </c>
      <c r="H75" s="1" t="s">
        <v>155</v>
      </c>
      <c r="I75" s="1" t="s">
        <v>65</v>
      </c>
      <c r="J75" s="1" t="s">
        <v>4</v>
      </c>
      <c r="K75" s="1" t="s">
        <v>156</v>
      </c>
    </row>
    <row r="76" spans="1:11" s="1" customFormat="1" ht="14.25">
      <c r="A76" s="1">
        <v>2554</v>
      </c>
      <c r="C76" s="1" t="s">
        <v>157</v>
      </c>
      <c r="D76" s="1" t="s">
        <v>158</v>
      </c>
      <c r="E76" s="1" t="s">
        <v>159</v>
      </c>
      <c r="F76" s="2">
        <v>40619</v>
      </c>
      <c r="G76" s="2">
        <v>40619</v>
      </c>
      <c r="H76" s="1" t="s">
        <v>160</v>
      </c>
      <c r="J76" s="1" t="s">
        <v>19</v>
      </c>
      <c r="K76" s="1" t="s">
        <v>161</v>
      </c>
    </row>
    <row r="77" spans="1:11" s="1" customFormat="1" ht="14.25">
      <c r="A77" s="1">
        <v>2554</v>
      </c>
      <c r="C77" s="1" t="s">
        <v>157</v>
      </c>
      <c r="D77" s="1" t="s">
        <v>158</v>
      </c>
      <c r="E77" s="1" t="s">
        <v>159</v>
      </c>
      <c r="F77" s="2">
        <v>40619</v>
      </c>
      <c r="G77" s="2">
        <v>40619</v>
      </c>
      <c r="H77" s="1" t="s">
        <v>30</v>
      </c>
      <c r="J77" s="1" t="s">
        <v>4</v>
      </c>
      <c r="K77" s="1" t="s">
        <v>161</v>
      </c>
    </row>
    <row r="78" spans="1:11" s="1" customFormat="1" ht="14.25">
      <c r="A78" s="1">
        <v>2554</v>
      </c>
      <c r="C78" s="1" t="s">
        <v>157</v>
      </c>
      <c r="D78" s="1" t="s">
        <v>158</v>
      </c>
      <c r="E78" s="1" t="s">
        <v>159</v>
      </c>
      <c r="F78" s="2">
        <v>40619</v>
      </c>
      <c r="G78" s="2">
        <v>40619</v>
      </c>
      <c r="H78" s="1" t="s">
        <v>162</v>
      </c>
      <c r="J78" s="1" t="s">
        <v>4</v>
      </c>
      <c r="K78" s="1" t="s">
        <v>161</v>
      </c>
    </row>
    <row r="79" spans="1:11" s="1" customFormat="1" ht="14.25">
      <c r="A79" s="1">
        <v>2554</v>
      </c>
      <c r="C79" s="1" t="s">
        <v>157</v>
      </c>
      <c r="D79" s="1" t="s">
        <v>158</v>
      </c>
      <c r="E79" s="1" t="s">
        <v>159</v>
      </c>
      <c r="F79" s="2">
        <v>40619</v>
      </c>
      <c r="G79" s="2">
        <v>40619</v>
      </c>
      <c r="H79" s="1" t="s">
        <v>163</v>
      </c>
      <c r="J79" s="1" t="s">
        <v>4</v>
      </c>
      <c r="K79" s="1" t="s">
        <v>161</v>
      </c>
    </row>
    <row r="80" spans="1:11" s="1" customFormat="1" ht="14.25">
      <c r="A80" s="1">
        <v>2554</v>
      </c>
      <c r="C80" s="1" t="s">
        <v>157</v>
      </c>
      <c r="D80" s="1" t="s">
        <v>158</v>
      </c>
      <c r="E80" s="1" t="s">
        <v>159</v>
      </c>
      <c r="F80" s="2">
        <v>40619</v>
      </c>
      <c r="G80" s="2">
        <v>40619</v>
      </c>
      <c r="H80" s="1" t="s">
        <v>64</v>
      </c>
      <c r="J80" s="1" t="s">
        <v>4</v>
      </c>
      <c r="K80" s="1" t="s">
        <v>161</v>
      </c>
    </row>
    <row r="81" spans="1:11" s="1" customFormat="1" ht="14.25">
      <c r="A81" s="1">
        <v>2554</v>
      </c>
      <c r="C81" s="1" t="s">
        <v>157</v>
      </c>
      <c r="D81" s="1" t="s">
        <v>158</v>
      </c>
      <c r="E81" s="1" t="s">
        <v>159</v>
      </c>
      <c r="F81" s="2">
        <v>40619</v>
      </c>
      <c r="G81" s="2">
        <v>40619</v>
      </c>
      <c r="H81" s="1" t="s">
        <v>107</v>
      </c>
      <c r="J81" s="1" t="s">
        <v>4</v>
      </c>
      <c r="K81" s="1" t="s">
        <v>161</v>
      </c>
    </row>
    <row r="82" spans="1:11" s="1" customFormat="1" ht="14.25">
      <c r="A82" s="1">
        <v>2554</v>
      </c>
      <c r="C82" s="1" t="s">
        <v>157</v>
      </c>
      <c r="D82" s="1" t="s">
        <v>158</v>
      </c>
      <c r="E82" s="1" t="s">
        <v>159</v>
      </c>
      <c r="F82" s="2">
        <v>40619</v>
      </c>
      <c r="G82" s="2">
        <v>40619</v>
      </c>
      <c r="H82" s="1" t="s">
        <v>11</v>
      </c>
      <c r="J82" s="1" t="s">
        <v>4</v>
      </c>
      <c r="K82" s="1" t="s">
        <v>161</v>
      </c>
    </row>
    <row r="83" spans="1:11" s="1" customFormat="1" ht="14.25">
      <c r="A83" s="1">
        <v>2554</v>
      </c>
      <c r="C83" s="1" t="s">
        <v>157</v>
      </c>
      <c r="D83" s="1" t="s">
        <v>158</v>
      </c>
      <c r="E83" s="1" t="s">
        <v>159</v>
      </c>
      <c r="F83" s="2">
        <v>40619</v>
      </c>
      <c r="G83" s="2">
        <v>40619</v>
      </c>
      <c r="H83" s="1" t="s">
        <v>155</v>
      </c>
      <c r="J83" s="1" t="s">
        <v>4</v>
      </c>
      <c r="K83" s="1" t="s">
        <v>161</v>
      </c>
    </row>
    <row r="84" spans="1:11" s="1" customFormat="1" ht="14.25">
      <c r="A84" s="1">
        <v>2554</v>
      </c>
      <c r="C84" s="1" t="s">
        <v>157</v>
      </c>
      <c r="D84" s="1" t="s">
        <v>158</v>
      </c>
      <c r="E84" s="1" t="s">
        <v>159</v>
      </c>
      <c r="F84" s="2">
        <v>40619</v>
      </c>
      <c r="G84" s="2">
        <v>40619</v>
      </c>
      <c r="H84" s="1" t="s">
        <v>164</v>
      </c>
      <c r="J84" s="1" t="s">
        <v>4</v>
      </c>
      <c r="K84" s="1" t="s">
        <v>161</v>
      </c>
    </row>
    <row r="85" spans="1:11" s="1" customFormat="1" ht="14.25">
      <c r="A85" s="1">
        <v>2554</v>
      </c>
      <c r="C85" s="1" t="s">
        <v>157</v>
      </c>
      <c r="D85" s="1" t="s">
        <v>158</v>
      </c>
      <c r="E85" s="1" t="s">
        <v>159</v>
      </c>
      <c r="F85" s="2">
        <v>40619</v>
      </c>
      <c r="G85" s="2">
        <v>40619</v>
      </c>
      <c r="H85" s="1" t="s">
        <v>24</v>
      </c>
      <c r="J85" s="1" t="s">
        <v>4</v>
      </c>
      <c r="K85" s="1" t="s">
        <v>161</v>
      </c>
    </row>
    <row r="86" spans="1:11" s="1" customFormat="1" ht="14.25">
      <c r="A86" s="1">
        <v>2554</v>
      </c>
      <c r="C86" s="1" t="s">
        <v>157</v>
      </c>
      <c r="D86" s="1" t="s">
        <v>158</v>
      </c>
      <c r="E86" s="1" t="s">
        <v>159</v>
      </c>
      <c r="F86" s="2">
        <v>40619</v>
      </c>
      <c r="G86" s="2">
        <v>40619</v>
      </c>
      <c r="H86" s="1" t="s">
        <v>165</v>
      </c>
      <c r="J86" s="1" t="s">
        <v>4</v>
      </c>
      <c r="K86" s="1" t="s">
        <v>161</v>
      </c>
    </row>
    <row r="87" spans="1:11" s="1" customFormat="1" ht="14.25">
      <c r="A87" s="1">
        <v>2554</v>
      </c>
      <c r="C87" s="1" t="s">
        <v>166</v>
      </c>
      <c r="D87" s="1" t="s">
        <v>158</v>
      </c>
      <c r="E87" s="1" t="s">
        <v>167</v>
      </c>
      <c r="F87" s="2">
        <v>40620</v>
      </c>
      <c r="G87" s="2">
        <v>40620</v>
      </c>
      <c r="H87" s="1" t="s">
        <v>89</v>
      </c>
      <c r="J87" s="1" t="s">
        <v>19</v>
      </c>
      <c r="K87" s="1" t="s">
        <v>168</v>
      </c>
    </row>
    <row r="88" spans="1:11" s="1" customFormat="1" ht="14.25">
      <c r="A88" s="1">
        <v>2554</v>
      </c>
      <c r="C88" s="1" t="s">
        <v>166</v>
      </c>
      <c r="D88" s="1" t="s">
        <v>158</v>
      </c>
      <c r="E88" s="1" t="s">
        <v>167</v>
      </c>
      <c r="F88" s="2">
        <v>40620</v>
      </c>
      <c r="G88" s="2">
        <v>40620</v>
      </c>
      <c r="H88" s="1" t="s">
        <v>30</v>
      </c>
      <c r="J88" s="1" t="s">
        <v>4</v>
      </c>
      <c r="K88" s="1" t="s">
        <v>168</v>
      </c>
    </row>
    <row r="89" spans="1:11" s="1" customFormat="1" ht="14.25">
      <c r="A89" s="1">
        <v>2554</v>
      </c>
      <c r="C89" s="1" t="s">
        <v>166</v>
      </c>
      <c r="D89" s="1" t="s">
        <v>158</v>
      </c>
      <c r="E89" s="1" t="s">
        <v>167</v>
      </c>
      <c r="F89" s="2">
        <v>40620</v>
      </c>
      <c r="G89" s="2">
        <v>40620</v>
      </c>
      <c r="H89" s="1" t="s">
        <v>24</v>
      </c>
      <c r="J89" s="1" t="s">
        <v>4</v>
      </c>
      <c r="K89" s="1" t="s">
        <v>168</v>
      </c>
    </row>
    <row r="90" spans="1:11" s="1" customFormat="1" ht="14.25">
      <c r="A90" s="1">
        <v>2554</v>
      </c>
      <c r="C90" s="1" t="s">
        <v>166</v>
      </c>
      <c r="D90" s="1" t="s">
        <v>158</v>
      </c>
      <c r="E90" s="1" t="s">
        <v>167</v>
      </c>
      <c r="F90" s="2">
        <v>40620</v>
      </c>
      <c r="G90" s="2">
        <v>40620</v>
      </c>
      <c r="H90" s="1" t="s">
        <v>27</v>
      </c>
      <c r="J90" s="1" t="s">
        <v>4</v>
      </c>
      <c r="K90" s="1" t="s">
        <v>168</v>
      </c>
    </row>
    <row r="91" spans="1:11" s="1" customFormat="1" ht="14.25">
      <c r="A91" s="1">
        <v>2554</v>
      </c>
      <c r="C91" s="1" t="s">
        <v>169</v>
      </c>
      <c r="D91" s="1" t="s">
        <v>1</v>
      </c>
      <c r="E91" s="1" t="s">
        <v>2</v>
      </c>
      <c r="F91" s="2">
        <v>40632</v>
      </c>
      <c r="G91" s="2">
        <v>40632</v>
      </c>
      <c r="H91" s="1" t="s">
        <v>170</v>
      </c>
      <c r="J91" s="1" t="s">
        <v>4</v>
      </c>
      <c r="K91" s="1" t="s">
        <v>171</v>
      </c>
    </row>
    <row r="92" spans="1:11" s="1" customFormat="1" ht="14.25">
      <c r="A92" s="1">
        <v>2554</v>
      </c>
      <c r="C92" s="1" t="s">
        <v>169</v>
      </c>
      <c r="D92" s="1" t="s">
        <v>1</v>
      </c>
      <c r="E92" s="1" t="s">
        <v>2</v>
      </c>
      <c r="F92" s="2">
        <v>40632</v>
      </c>
      <c r="G92" s="2">
        <v>40632</v>
      </c>
      <c r="H92" s="1" t="s">
        <v>27</v>
      </c>
      <c r="J92" s="1" t="s">
        <v>4</v>
      </c>
      <c r="K92" s="1" t="s">
        <v>171</v>
      </c>
    </row>
    <row r="93" spans="1:11" s="1" customFormat="1" ht="14.25">
      <c r="A93" s="1">
        <v>2554</v>
      </c>
      <c r="C93" s="1" t="s">
        <v>172</v>
      </c>
      <c r="D93" s="1" t="s">
        <v>149</v>
      </c>
      <c r="E93" s="1" t="s">
        <v>159</v>
      </c>
      <c r="F93" s="2">
        <v>40640</v>
      </c>
      <c r="G93" s="2">
        <v>40640</v>
      </c>
      <c r="H93" s="1" t="s">
        <v>173</v>
      </c>
      <c r="J93" s="1" t="s">
        <v>19</v>
      </c>
      <c r="K93" s="1" t="s">
        <v>174</v>
      </c>
    </row>
    <row r="94" spans="1:11" s="1" customFormat="1" ht="14.25">
      <c r="A94" s="1">
        <v>2554</v>
      </c>
      <c r="C94" s="1" t="s">
        <v>175</v>
      </c>
      <c r="D94" s="1" t="s">
        <v>176</v>
      </c>
      <c r="E94" s="1" t="s">
        <v>167</v>
      </c>
      <c r="F94" s="2">
        <v>40644</v>
      </c>
      <c r="G94" s="2">
        <v>40644</v>
      </c>
      <c r="H94" s="1" t="s">
        <v>89</v>
      </c>
      <c r="J94" s="1" t="s">
        <v>19</v>
      </c>
      <c r="K94" s="1" t="s">
        <v>177</v>
      </c>
    </row>
    <row r="95" spans="1:11" s="1" customFormat="1" ht="14.25">
      <c r="A95" s="1">
        <v>2554</v>
      </c>
      <c r="C95" s="1" t="s">
        <v>175</v>
      </c>
      <c r="D95" s="1" t="s">
        <v>176</v>
      </c>
      <c r="E95" s="1" t="s">
        <v>167</v>
      </c>
      <c r="F95" s="2">
        <v>40644</v>
      </c>
      <c r="G95" s="2">
        <v>40644</v>
      </c>
      <c r="H95" s="1" t="s">
        <v>178</v>
      </c>
      <c r="J95" s="1" t="s">
        <v>19</v>
      </c>
      <c r="K95" s="1" t="s">
        <v>177</v>
      </c>
    </row>
    <row r="96" spans="1:11" s="1" customFormat="1" ht="14.25">
      <c r="A96" s="1">
        <v>2554</v>
      </c>
      <c r="C96" s="1" t="s">
        <v>179</v>
      </c>
      <c r="D96" s="1" t="s">
        <v>1</v>
      </c>
      <c r="E96" s="1" t="s">
        <v>112</v>
      </c>
      <c r="F96" s="2">
        <v>40658</v>
      </c>
      <c r="G96" s="2">
        <v>40728</v>
      </c>
      <c r="H96" s="1" t="s">
        <v>180</v>
      </c>
      <c r="I96" s="1" t="s">
        <v>181</v>
      </c>
      <c r="J96" s="1" t="s">
        <v>19</v>
      </c>
      <c r="K96" s="1" t="s">
        <v>110</v>
      </c>
    </row>
    <row r="97" spans="1:11" s="1" customFormat="1" ht="14.25">
      <c r="A97" s="1">
        <v>2554</v>
      </c>
      <c r="C97" s="1" t="s">
        <v>182</v>
      </c>
      <c r="D97" s="1" t="s">
        <v>158</v>
      </c>
      <c r="E97" s="1" t="s">
        <v>183</v>
      </c>
      <c r="F97" s="2">
        <v>40667</v>
      </c>
      <c r="G97" s="2">
        <v>40667</v>
      </c>
      <c r="H97" s="1" t="s">
        <v>30</v>
      </c>
      <c r="I97" s="1" t="s">
        <v>184</v>
      </c>
      <c r="J97" s="1" t="s">
        <v>4</v>
      </c>
      <c r="K97" s="1" t="s">
        <v>185</v>
      </c>
    </row>
    <row r="98" spans="1:11" s="1" customFormat="1" ht="14.25">
      <c r="A98" s="1">
        <v>2554</v>
      </c>
      <c r="C98" s="1" t="s">
        <v>182</v>
      </c>
      <c r="D98" s="1" t="s">
        <v>158</v>
      </c>
      <c r="E98" s="1" t="s">
        <v>183</v>
      </c>
      <c r="F98" s="2">
        <v>40667</v>
      </c>
      <c r="G98" s="2">
        <v>40667</v>
      </c>
      <c r="H98" s="1" t="s">
        <v>107</v>
      </c>
      <c r="I98" s="1" t="s">
        <v>186</v>
      </c>
      <c r="J98" s="1" t="s">
        <v>4</v>
      </c>
      <c r="K98" s="1" t="s">
        <v>185</v>
      </c>
    </row>
    <row r="99" spans="1:11" s="1" customFormat="1" ht="14.25">
      <c r="A99" s="1">
        <v>2554</v>
      </c>
      <c r="C99" s="1" t="s">
        <v>182</v>
      </c>
      <c r="D99" s="1" t="s">
        <v>158</v>
      </c>
      <c r="E99" s="1" t="s">
        <v>183</v>
      </c>
      <c r="F99" s="2">
        <v>40667</v>
      </c>
      <c r="G99" s="2">
        <v>40667</v>
      </c>
      <c r="H99" s="1" t="s">
        <v>155</v>
      </c>
      <c r="I99" s="1" t="s">
        <v>186</v>
      </c>
      <c r="J99" s="1" t="s">
        <v>4</v>
      </c>
      <c r="K99" s="1" t="s">
        <v>185</v>
      </c>
    </row>
    <row r="100" spans="1:11" s="1" customFormat="1" ht="14.25">
      <c r="A100" s="1">
        <v>2554</v>
      </c>
      <c r="C100" s="1" t="s">
        <v>182</v>
      </c>
      <c r="D100" s="1" t="s">
        <v>158</v>
      </c>
      <c r="E100" s="1" t="s">
        <v>183</v>
      </c>
      <c r="F100" s="2">
        <v>40667</v>
      </c>
      <c r="G100" s="2">
        <v>40667</v>
      </c>
      <c r="H100" s="1" t="s">
        <v>64</v>
      </c>
      <c r="I100" s="1" t="s">
        <v>186</v>
      </c>
      <c r="J100" s="1" t="s">
        <v>4</v>
      </c>
      <c r="K100" s="1" t="s">
        <v>185</v>
      </c>
    </row>
    <row r="101" spans="1:11" s="1" customFormat="1" ht="14.25">
      <c r="A101" s="1">
        <v>2554</v>
      </c>
      <c r="C101" s="1" t="s">
        <v>182</v>
      </c>
      <c r="D101" s="1" t="s">
        <v>158</v>
      </c>
      <c r="E101" s="1" t="s">
        <v>183</v>
      </c>
      <c r="F101" s="2">
        <v>40667</v>
      </c>
      <c r="G101" s="2">
        <v>40667</v>
      </c>
      <c r="H101" s="1" t="s">
        <v>103</v>
      </c>
      <c r="I101" s="1" t="s">
        <v>186</v>
      </c>
      <c r="J101" s="1" t="s">
        <v>4</v>
      </c>
      <c r="K101" s="1" t="s">
        <v>185</v>
      </c>
    </row>
    <row r="102" spans="1:11" s="1" customFormat="1" ht="14.25">
      <c r="A102" s="1">
        <v>2554</v>
      </c>
      <c r="C102" s="1" t="s">
        <v>182</v>
      </c>
      <c r="D102" s="1" t="s">
        <v>158</v>
      </c>
      <c r="E102" s="1" t="s">
        <v>183</v>
      </c>
      <c r="F102" s="2">
        <v>40667</v>
      </c>
      <c r="G102" s="2">
        <v>40667</v>
      </c>
      <c r="H102" s="1" t="s">
        <v>187</v>
      </c>
      <c r="I102" s="1" t="s">
        <v>186</v>
      </c>
      <c r="J102" s="1" t="s">
        <v>4</v>
      </c>
      <c r="K102" s="1" t="s">
        <v>185</v>
      </c>
    </row>
    <row r="103" spans="1:11" s="1" customFormat="1" ht="14.25">
      <c r="A103" s="1">
        <v>2554</v>
      </c>
      <c r="C103" s="1" t="s">
        <v>188</v>
      </c>
      <c r="D103" s="1" t="s">
        <v>189</v>
      </c>
      <c r="F103" s="2">
        <v>40673</v>
      </c>
      <c r="G103" s="2">
        <v>40674</v>
      </c>
      <c r="H103" s="1" t="s">
        <v>17</v>
      </c>
      <c r="J103" s="1" t="s">
        <v>19</v>
      </c>
      <c r="K103" s="1" t="s">
        <v>190</v>
      </c>
    </row>
    <row r="104" spans="1:11" s="1" customFormat="1" ht="14.25">
      <c r="A104" s="1">
        <v>2554</v>
      </c>
      <c r="C104" s="1" t="s">
        <v>191</v>
      </c>
      <c r="D104" s="1" t="s">
        <v>1</v>
      </c>
      <c r="F104" s="2">
        <v>40686</v>
      </c>
      <c r="G104" s="2">
        <v>40802</v>
      </c>
      <c r="H104" s="1" t="s">
        <v>192</v>
      </c>
      <c r="I104" s="1" t="s">
        <v>193</v>
      </c>
      <c r="J104" s="1" t="s">
        <v>4</v>
      </c>
      <c r="K104" s="1" t="s">
        <v>194</v>
      </c>
    </row>
    <row r="105" spans="1:11" s="1" customFormat="1" ht="14.25">
      <c r="A105" s="1">
        <v>2554</v>
      </c>
      <c r="C105" s="1" t="s">
        <v>195</v>
      </c>
      <c r="D105" s="1" t="s">
        <v>1</v>
      </c>
      <c r="F105" s="2">
        <v>40686</v>
      </c>
      <c r="G105" s="2">
        <v>40807</v>
      </c>
      <c r="H105" s="1" t="s">
        <v>27</v>
      </c>
      <c r="I105" s="1" t="s">
        <v>196</v>
      </c>
      <c r="J105" s="1" t="s">
        <v>4</v>
      </c>
      <c r="K105" s="1" t="s">
        <v>194</v>
      </c>
    </row>
    <row r="106" spans="1:11" s="1" customFormat="1" ht="14.25">
      <c r="A106" s="1">
        <v>2554</v>
      </c>
      <c r="C106" s="1" t="s">
        <v>195</v>
      </c>
      <c r="D106" s="1" t="s">
        <v>1</v>
      </c>
      <c r="F106" s="2">
        <v>40686</v>
      </c>
      <c r="G106" s="2">
        <v>40807</v>
      </c>
      <c r="H106" s="1" t="s">
        <v>47</v>
      </c>
      <c r="I106" s="1" t="s">
        <v>196</v>
      </c>
      <c r="J106" s="1" t="s">
        <v>4</v>
      </c>
      <c r="K106" s="1" t="s">
        <v>194</v>
      </c>
    </row>
    <row r="107" spans="1:11" s="1" customFormat="1" ht="14.25">
      <c r="A107" s="1">
        <v>2554</v>
      </c>
      <c r="C107" s="1" t="s">
        <v>197</v>
      </c>
      <c r="D107" s="1" t="s">
        <v>198</v>
      </c>
      <c r="E107" s="1" t="s">
        <v>199</v>
      </c>
      <c r="F107" s="2">
        <v>40689</v>
      </c>
      <c r="G107" s="2">
        <v>40689</v>
      </c>
      <c r="H107" s="1" t="s">
        <v>200</v>
      </c>
      <c r="I107" s="1" t="s">
        <v>201</v>
      </c>
      <c r="J107" s="1" t="s">
        <v>202</v>
      </c>
      <c r="K107" s="1" t="s">
        <v>203</v>
      </c>
    </row>
    <row r="108" spans="1:11" s="1" customFormat="1" ht="14.25">
      <c r="A108" s="1">
        <v>2554</v>
      </c>
      <c r="C108" s="1" t="s">
        <v>197</v>
      </c>
      <c r="D108" s="1" t="s">
        <v>198</v>
      </c>
      <c r="E108" s="1" t="s">
        <v>199</v>
      </c>
      <c r="F108" s="2">
        <v>40689</v>
      </c>
      <c r="G108" s="2">
        <v>40689</v>
      </c>
      <c r="H108" s="1" t="s">
        <v>64</v>
      </c>
      <c r="I108" s="1" t="s">
        <v>201</v>
      </c>
      <c r="J108" s="1" t="s">
        <v>4</v>
      </c>
      <c r="K108" s="1" t="s">
        <v>203</v>
      </c>
    </row>
    <row r="109" spans="1:11" s="1" customFormat="1" ht="14.25">
      <c r="A109" s="1">
        <v>2554</v>
      </c>
      <c r="C109" s="1" t="s">
        <v>197</v>
      </c>
      <c r="D109" s="1" t="s">
        <v>198</v>
      </c>
      <c r="E109" s="1" t="s">
        <v>199</v>
      </c>
      <c r="F109" s="2">
        <v>40689</v>
      </c>
      <c r="G109" s="2">
        <v>40689</v>
      </c>
      <c r="H109" s="1" t="s">
        <v>204</v>
      </c>
      <c r="I109" s="1" t="s">
        <v>201</v>
      </c>
      <c r="J109" s="1" t="s">
        <v>4</v>
      </c>
      <c r="K109" s="1" t="s">
        <v>203</v>
      </c>
    </row>
    <row r="110" spans="1:11" s="1" customFormat="1" ht="14.25">
      <c r="A110" s="1">
        <v>2554</v>
      </c>
      <c r="C110" s="1" t="s">
        <v>205</v>
      </c>
      <c r="D110" s="1" t="s">
        <v>198</v>
      </c>
      <c r="E110" s="1" t="s">
        <v>206</v>
      </c>
      <c r="F110" s="2">
        <v>40697</v>
      </c>
      <c r="G110" s="2">
        <v>40697</v>
      </c>
      <c r="H110" s="1" t="s">
        <v>64</v>
      </c>
      <c r="J110" s="1" t="s">
        <v>4</v>
      </c>
      <c r="K110" s="1" t="s">
        <v>207</v>
      </c>
    </row>
    <row r="111" spans="1:11" s="1" customFormat="1" ht="14.25">
      <c r="A111" s="1">
        <v>2554</v>
      </c>
      <c r="C111" s="1" t="s">
        <v>205</v>
      </c>
      <c r="D111" s="1" t="s">
        <v>198</v>
      </c>
      <c r="E111" s="1" t="s">
        <v>206</v>
      </c>
      <c r="F111" s="2">
        <v>40697</v>
      </c>
      <c r="G111" s="2">
        <v>40697</v>
      </c>
      <c r="H111" s="1" t="s">
        <v>204</v>
      </c>
      <c r="J111" s="1" t="s">
        <v>4</v>
      </c>
      <c r="K111" s="1" t="s">
        <v>207</v>
      </c>
    </row>
    <row r="112" spans="1:11" s="1" customFormat="1" ht="14.25">
      <c r="A112" s="1">
        <v>2554</v>
      </c>
      <c r="C112" s="1" t="s">
        <v>205</v>
      </c>
      <c r="D112" s="1" t="s">
        <v>198</v>
      </c>
      <c r="E112" s="1" t="s">
        <v>206</v>
      </c>
      <c r="F112" s="2">
        <v>40697</v>
      </c>
      <c r="G112" s="2">
        <v>40697</v>
      </c>
      <c r="H112" s="1" t="s">
        <v>32</v>
      </c>
      <c r="J112" s="1" t="s">
        <v>4</v>
      </c>
      <c r="K112" s="1" t="s">
        <v>207</v>
      </c>
    </row>
  </sheetData>
  <mergeCells count="1">
    <mergeCell ref="F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35"/>
  <sheetViews>
    <sheetView tabSelected="1" workbookViewId="0" topLeftCell="A1">
      <selection activeCell="E8" sqref="E8"/>
    </sheetView>
  </sheetViews>
  <sheetFormatPr defaultColWidth="9.140625" defaultRowHeight="12.75"/>
  <cols>
    <col min="1" max="1" width="3.8515625" style="11" bestFit="1" customWidth="1"/>
    <col min="2" max="2" width="4.28125" style="11" bestFit="1" customWidth="1"/>
    <col min="3" max="3" width="29.140625" style="11" customWidth="1"/>
    <col min="4" max="4" width="25.57421875" style="11" customWidth="1"/>
    <col min="5" max="5" width="19.140625" style="11" customWidth="1"/>
    <col min="6" max="7" width="11.7109375" style="11" bestFit="1" customWidth="1"/>
    <col min="8" max="8" width="23.140625" style="11" bestFit="1" customWidth="1"/>
    <col min="9" max="9" width="26.00390625" style="11" customWidth="1"/>
    <col min="10" max="10" width="9.140625" style="11" customWidth="1"/>
    <col min="11" max="11" width="26.00390625" style="11" customWidth="1"/>
    <col min="12" max="16384" width="9.140625" style="11" customWidth="1"/>
  </cols>
  <sheetData>
    <row r="1" spans="1:11" s="18" customFormat="1" ht="15">
      <c r="A1" s="18" t="s">
        <v>208</v>
      </c>
      <c r="B1" s="18" t="s">
        <v>209</v>
      </c>
      <c r="C1" s="18" t="s">
        <v>210</v>
      </c>
      <c r="D1" s="18" t="s">
        <v>211</v>
      </c>
      <c r="E1" s="18" t="s">
        <v>212</v>
      </c>
      <c r="F1" s="25" t="s">
        <v>213</v>
      </c>
      <c r="G1" s="25"/>
      <c r="H1" s="19" t="s">
        <v>214</v>
      </c>
      <c r="I1" s="18" t="s">
        <v>215</v>
      </c>
      <c r="J1" s="18" t="s">
        <v>216</v>
      </c>
      <c r="K1" s="18" t="s">
        <v>217</v>
      </c>
    </row>
    <row r="2" spans="6:7" s="20" customFormat="1" ht="15">
      <c r="F2" s="19" t="s">
        <v>219</v>
      </c>
      <c r="G2" s="19" t="s">
        <v>220</v>
      </c>
    </row>
    <row r="3" spans="1:11" s="7" customFormat="1" ht="60">
      <c r="A3" s="7">
        <v>2553</v>
      </c>
      <c r="C3" s="7" t="s">
        <v>14</v>
      </c>
      <c r="D3" s="7" t="s">
        <v>15</v>
      </c>
      <c r="E3" s="7" t="s">
        <v>16</v>
      </c>
      <c r="F3" s="8">
        <v>40340</v>
      </c>
      <c r="G3" s="8">
        <v>40340</v>
      </c>
      <c r="H3" s="7" t="s">
        <v>17</v>
      </c>
      <c r="I3" s="7" t="s">
        <v>18</v>
      </c>
      <c r="J3" s="7" t="s">
        <v>19</v>
      </c>
      <c r="K3" s="7" t="s">
        <v>20</v>
      </c>
    </row>
    <row r="4" spans="1:11" s="7" customFormat="1" ht="30">
      <c r="A4" s="7">
        <v>2553</v>
      </c>
      <c r="C4" s="7" t="s">
        <v>33</v>
      </c>
      <c r="D4" s="7" t="s">
        <v>34</v>
      </c>
      <c r="E4" s="7" t="s">
        <v>35</v>
      </c>
      <c r="F4" s="8">
        <v>40352</v>
      </c>
      <c r="G4" s="8">
        <v>40352</v>
      </c>
      <c r="H4" s="7" t="s">
        <v>36</v>
      </c>
      <c r="J4" s="7" t="s">
        <v>19</v>
      </c>
      <c r="K4" s="7" t="s">
        <v>37</v>
      </c>
    </row>
    <row r="5" spans="1:11" s="7" customFormat="1" ht="30">
      <c r="A5" s="7">
        <v>2553</v>
      </c>
      <c r="C5" s="7" t="s">
        <v>38</v>
      </c>
      <c r="D5" s="7" t="s">
        <v>39</v>
      </c>
      <c r="E5" s="7" t="s">
        <v>2</v>
      </c>
      <c r="F5" s="8">
        <v>40359</v>
      </c>
      <c r="G5" s="8">
        <v>40360</v>
      </c>
      <c r="H5" s="7" t="s">
        <v>40</v>
      </c>
      <c r="J5" s="7" t="s">
        <v>19</v>
      </c>
      <c r="K5" s="7" t="s">
        <v>41</v>
      </c>
    </row>
    <row r="6" spans="1:11" s="7" customFormat="1" ht="30">
      <c r="A6" s="7">
        <v>2553</v>
      </c>
      <c r="C6" s="7" t="s">
        <v>38</v>
      </c>
      <c r="D6" s="7" t="s">
        <v>39</v>
      </c>
      <c r="E6" s="7" t="s">
        <v>2</v>
      </c>
      <c r="F6" s="8">
        <v>40359</v>
      </c>
      <c r="G6" s="8">
        <v>40360</v>
      </c>
      <c r="H6" s="7" t="s">
        <v>45</v>
      </c>
      <c r="J6" s="7" t="s">
        <v>19</v>
      </c>
      <c r="K6" s="7" t="s">
        <v>46</v>
      </c>
    </row>
    <row r="7" spans="1:11" s="9" customFormat="1" ht="30">
      <c r="A7" s="9">
        <v>2553</v>
      </c>
      <c r="C7" s="9" t="s">
        <v>49</v>
      </c>
      <c r="D7" s="9" t="s">
        <v>50</v>
      </c>
      <c r="E7" s="9" t="s">
        <v>51</v>
      </c>
      <c r="F7" s="10">
        <v>40361</v>
      </c>
      <c r="G7" s="10">
        <v>40361</v>
      </c>
      <c r="H7" s="9" t="s">
        <v>52</v>
      </c>
      <c r="J7" s="9" t="s">
        <v>53</v>
      </c>
      <c r="K7" s="9" t="s">
        <v>54</v>
      </c>
    </row>
    <row r="8" spans="1:11" s="9" customFormat="1" ht="30">
      <c r="A8" s="9">
        <v>2553</v>
      </c>
      <c r="C8" s="9" t="s">
        <v>60</v>
      </c>
      <c r="D8" s="9" t="s">
        <v>50</v>
      </c>
      <c r="E8" s="9" t="s">
        <v>50</v>
      </c>
      <c r="F8" s="10">
        <v>40375</v>
      </c>
      <c r="G8" s="10">
        <v>40375</v>
      </c>
      <c r="H8" s="9" t="s">
        <v>52</v>
      </c>
      <c r="J8" s="9" t="s">
        <v>53</v>
      </c>
      <c r="K8" s="9" t="s">
        <v>61</v>
      </c>
    </row>
    <row r="9" spans="1:11" s="7" customFormat="1" ht="75">
      <c r="A9" s="7">
        <v>2553</v>
      </c>
      <c r="C9" s="7" t="s">
        <v>70</v>
      </c>
      <c r="D9" s="7" t="s">
        <v>71</v>
      </c>
      <c r="E9" s="7" t="s">
        <v>72</v>
      </c>
      <c r="F9" s="8">
        <v>40439</v>
      </c>
      <c r="G9" s="8">
        <v>40440</v>
      </c>
      <c r="H9" s="7" t="s">
        <v>17</v>
      </c>
      <c r="J9" s="7" t="s">
        <v>19</v>
      </c>
      <c r="K9" s="7" t="s">
        <v>73</v>
      </c>
    </row>
    <row r="10" spans="1:11" s="7" customFormat="1" ht="30">
      <c r="A10" s="7">
        <v>2553</v>
      </c>
      <c r="C10" s="7" t="s">
        <v>74</v>
      </c>
      <c r="D10" s="7" t="s">
        <v>71</v>
      </c>
      <c r="E10" s="7" t="s">
        <v>72</v>
      </c>
      <c r="F10" s="8">
        <v>40446</v>
      </c>
      <c r="G10" s="8">
        <v>40446</v>
      </c>
      <c r="H10" s="7" t="s">
        <v>17</v>
      </c>
      <c r="J10" s="7" t="s">
        <v>19</v>
      </c>
      <c r="K10" s="7" t="s">
        <v>75</v>
      </c>
    </row>
    <row r="11" spans="1:11" s="7" customFormat="1" ht="30">
      <c r="A11" s="7">
        <v>2554</v>
      </c>
      <c r="C11" s="7" t="s">
        <v>81</v>
      </c>
      <c r="D11" s="7" t="s">
        <v>82</v>
      </c>
      <c r="F11" s="8">
        <v>40483</v>
      </c>
      <c r="G11" s="8">
        <v>40487</v>
      </c>
      <c r="H11" s="7" t="s">
        <v>45</v>
      </c>
      <c r="J11" s="7" t="s">
        <v>19</v>
      </c>
      <c r="K11" s="7" t="s">
        <v>83</v>
      </c>
    </row>
    <row r="12" spans="1:11" s="7" customFormat="1" ht="30">
      <c r="A12" s="7">
        <v>2554</v>
      </c>
      <c r="C12" s="7" t="s">
        <v>84</v>
      </c>
      <c r="D12" s="7" t="s">
        <v>85</v>
      </c>
      <c r="E12" s="7" t="s">
        <v>86</v>
      </c>
      <c r="F12" s="8">
        <v>40513</v>
      </c>
      <c r="G12" s="8">
        <v>40513</v>
      </c>
      <c r="H12" s="7" t="s">
        <v>87</v>
      </c>
      <c r="J12" s="7" t="s">
        <v>19</v>
      </c>
      <c r="K12" s="7" t="s">
        <v>88</v>
      </c>
    </row>
    <row r="13" spans="1:11" s="7" customFormat="1" ht="30">
      <c r="A13" s="7">
        <v>2554</v>
      </c>
      <c r="C13" s="7" t="s">
        <v>84</v>
      </c>
      <c r="D13" s="7" t="s">
        <v>85</v>
      </c>
      <c r="E13" s="7" t="s">
        <v>86</v>
      </c>
      <c r="F13" s="8">
        <v>40513</v>
      </c>
      <c r="G13" s="8">
        <v>40513</v>
      </c>
      <c r="H13" s="7" t="s">
        <v>89</v>
      </c>
      <c r="J13" s="7" t="s">
        <v>19</v>
      </c>
      <c r="K13" s="7" t="s">
        <v>88</v>
      </c>
    </row>
    <row r="14" spans="1:11" s="7" customFormat="1" ht="75">
      <c r="A14" s="7">
        <v>2554</v>
      </c>
      <c r="C14" s="7" t="s">
        <v>94</v>
      </c>
      <c r="D14" s="7" t="s">
        <v>1</v>
      </c>
      <c r="E14" s="7" t="s">
        <v>95</v>
      </c>
      <c r="F14" s="8">
        <v>40527</v>
      </c>
      <c r="G14" s="8">
        <v>40529</v>
      </c>
      <c r="H14" s="7" t="s">
        <v>96</v>
      </c>
      <c r="J14" s="7" t="s">
        <v>19</v>
      </c>
      <c r="K14" s="7" t="s">
        <v>97</v>
      </c>
    </row>
    <row r="15" spans="1:11" s="7" customFormat="1" ht="30">
      <c r="A15" s="7">
        <v>2554</v>
      </c>
      <c r="C15" s="7" t="s">
        <v>98</v>
      </c>
      <c r="D15" s="7" t="s">
        <v>99</v>
      </c>
      <c r="F15" s="8">
        <v>40550</v>
      </c>
      <c r="G15" s="8">
        <v>40551</v>
      </c>
      <c r="H15" s="7" t="s">
        <v>45</v>
      </c>
      <c r="J15" s="7" t="s">
        <v>19</v>
      </c>
      <c r="K15" s="7" t="s">
        <v>100</v>
      </c>
    </row>
    <row r="16" spans="1:11" s="7" customFormat="1" ht="30">
      <c r="A16" s="7">
        <v>2554</v>
      </c>
      <c r="C16" s="7" t="s">
        <v>105</v>
      </c>
      <c r="D16" s="7" t="s">
        <v>1</v>
      </c>
      <c r="E16" s="7" t="s">
        <v>102</v>
      </c>
      <c r="F16" s="8">
        <v>40555</v>
      </c>
      <c r="G16" s="8">
        <v>40555</v>
      </c>
      <c r="H16" s="7" t="s">
        <v>106</v>
      </c>
      <c r="J16" s="7" t="s">
        <v>19</v>
      </c>
      <c r="K16" s="7" t="s">
        <v>104</v>
      </c>
    </row>
    <row r="17" spans="1:11" s="7" customFormat="1" ht="60">
      <c r="A17" s="7">
        <v>2554</v>
      </c>
      <c r="C17" s="7" t="s">
        <v>111</v>
      </c>
      <c r="D17" s="7" t="s">
        <v>1</v>
      </c>
      <c r="E17" s="7" t="s">
        <v>112</v>
      </c>
      <c r="F17" s="8">
        <v>40567</v>
      </c>
      <c r="G17" s="8">
        <v>40641</v>
      </c>
      <c r="H17" s="7" t="s">
        <v>113</v>
      </c>
      <c r="I17" s="7" t="s">
        <v>114</v>
      </c>
      <c r="J17" s="7" t="s">
        <v>19</v>
      </c>
      <c r="K17" s="7" t="s">
        <v>110</v>
      </c>
    </row>
    <row r="18" spans="1:11" s="7" customFormat="1" ht="30">
      <c r="A18" s="7">
        <v>2554</v>
      </c>
      <c r="C18" s="7" t="s">
        <v>117</v>
      </c>
      <c r="D18" s="7" t="s">
        <v>118</v>
      </c>
      <c r="E18" s="7" t="s">
        <v>119</v>
      </c>
      <c r="F18" s="8">
        <v>40582</v>
      </c>
      <c r="G18" s="8">
        <v>40582</v>
      </c>
      <c r="H18" s="7" t="s">
        <v>17</v>
      </c>
      <c r="I18" s="7" t="s">
        <v>120</v>
      </c>
      <c r="J18" s="7" t="s">
        <v>19</v>
      </c>
      <c r="K18" s="7" t="s">
        <v>121</v>
      </c>
    </row>
    <row r="19" spans="1:11" s="7" customFormat="1" ht="30">
      <c r="A19" s="7">
        <v>2554</v>
      </c>
      <c r="C19" s="7" t="s">
        <v>122</v>
      </c>
      <c r="D19" s="7" t="s">
        <v>123</v>
      </c>
      <c r="E19" s="7" t="s">
        <v>124</v>
      </c>
      <c r="F19" s="8">
        <v>40583</v>
      </c>
      <c r="G19" s="8">
        <v>40584</v>
      </c>
      <c r="H19" s="7" t="s">
        <v>17</v>
      </c>
      <c r="J19" s="7" t="s">
        <v>19</v>
      </c>
      <c r="K19" s="7" t="s">
        <v>125</v>
      </c>
    </row>
    <row r="20" spans="1:11" s="7" customFormat="1" ht="45">
      <c r="A20" s="7">
        <v>2554</v>
      </c>
      <c r="C20" s="7" t="s">
        <v>126</v>
      </c>
      <c r="D20" s="7" t="s">
        <v>1</v>
      </c>
      <c r="E20" s="7" t="s">
        <v>127</v>
      </c>
      <c r="F20" s="8">
        <v>40589</v>
      </c>
      <c r="G20" s="8">
        <v>40589</v>
      </c>
      <c r="H20" s="7" t="s">
        <v>45</v>
      </c>
      <c r="I20" s="7" t="s">
        <v>128</v>
      </c>
      <c r="J20" s="7" t="s">
        <v>19</v>
      </c>
      <c r="K20" s="7" t="s">
        <v>129</v>
      </c>
    </row>
    <row r="21" spans="1:11" s="7" customFormat="1" ht="45">
      <c r="A21" s="7">
        <v>2554</v>
      </c>
      <c r="C21" s="7" t="s">
        <v>130</v>
      </c>
      <c r="D21" s="7" t="s">
        <v>1</v>
      </c>
      <c r="E21" s="7" t="s">
        <v>127</v>
      </c>
      <c r="F21" s="8">
        <v>40590</v>
      </c>
      <c r="G21" s="8">
        <v>40590</v>
      </c>
      <c r="H21" s="7" t="s">
        <v>45</v>
      </c>
      <c r="I21" s="7" t="s">
        <v>65</v>
      </c>
      <c r="J21" s="7" t="s">
        <v>19</v>
      </c>
      <c r="K21" s="7" t="s">
        <v>131</v>
      </c>
    </row>
    <row r="22" spans="1:11" s="7" customFormat="1" ht="45">
      <c r="A22" s="7">
        <v>2554</v>
      </c>
      <c r="C22" s="7" t="s">
        <v>132</v>
      </c>
      <c r="D22" s="7" t="s">
        <v>1</v>
      </c>
      <c r="E22" s="7" t="s">
        <v>127</v>
      </c>
      <c r="F22" s="8">
        <v>40590</v>
      </c>
      <c r="G22" s="8">
        <v>40590</v>
      </c>
      <c r="H22" s="7" t="s">
        <v>45</v>
      </c>
      <c r="I22" s="7" t="s">
        <v>133</v>
      </c>
      <c r="J22" s="7" t="s">
        <v>19</v>
      </c>
      <c r="K22" s="7" t="s">
        <v>134</v>
      </c>
    </row>
    <row r="23" spans="1:11" s="7" customFormat="1" ht="45">
      <c r="A23" s="7">
        <v>2554</v>
      </c>
      <c r="C23" s="7" t="s">
        <v>135</v>
      </c>
      <c r="D23" s="7" t="s">
        <v>1</v>
      </c>
      <c r="E23" s="7" t="s">
        <v>127</v>
      </c>
      <c r="F23" s="8">
        <v>40591</v>
      </c>
      <c r="G23" s="8">
        <v>40591</v>
      </c>
      <c r="H23" s="7" t="s">
        <v>45</v>
      </c>
      <c r="J23" s="7" t="s">
        <v>19</v>
      </c>
      <c r="K23" s="7" t="s">
        <v>136</v>
      </c>
    </row>
    <row r="24" spans="1:11" s="7" customFormat="1" ht="90">
      <c r="A24" s="7">
        <v>2554</v>
      </c>
      <c r="C24" s="7" t="s">
        <v>137</v>
      </c>
      <c r="D24" s="7" t="s">
        <v>1</v>
      </c>
      <c r="E24" s="7" t="s">
        <v>112</v>
      </c>
      <c r="F24" s="8">
        <v>40595</v>
      </c>
      <c r="G24" s="8">
        <v>40732</v>
      </c>
      <c r="H24" s="7" t="s">
        <v>45</v>
      </c>
      <c r="I24" s="7" t="s">
        <v>138</v>
      </c>
      <c r="J24" s="7" t="s">
        <v>19</v>
      </c>
      <c r="K24" s="7" t="s">
        <v>139</v>
      </c>
    </row>
    <row r="25" spans="1:11" s="7" customFormat="1" ht="60">
      <c r="A25" s="7">
        <v>2554</v>
      </c>
      <c r="C25" s="7" t="s">
        <v>140</v>
      </c>
      <c r="D25" s="7" t="s">
        <v>141</v>
      </c>
      <c r="E25" s="7" t="s">
        <v>142</v>
      </c>
      <c r="F25" s="8">
        <v>40599</v>
      </c>
      <c r="G25" s="8">
        <v>40599</v>
      </c>
      <c r="H25" s="7" t="s">
        <v>17</v>
      </c>
      <c r="J25" s="7" t="s">
        <v>19</v>
      </c>
      <c r="K25" s="7" t="s">
        <v>143</v>
      </c>
    </row>
    <row r="26" spans="1:11" s="7" customFormat="1" ht="60">
      <c r="A26" s="7">
        <v>2554</v>
      </c>
      <c r="C26" s="7" t="s">
        <v>140</v>
      </c>
      <c r="D26" s="7" t="s">
        <v>141</v>
      </c>
      <c r="E26" s="7" t="s">
        <v>142</v>
      </c>
      <c r="F26" s="8">
        <v>40599</v>
      </c>
      <c r="G26" s="8">
        <v>40599</v>
      </c>
      <c r="H26" s="7" t="s">
        <v>144</v>
      </c>
      <c r="J26" s="7" t="s">
        <v>19</v>
      </c>
      <c r="K26" s="7" t="s">
        <v>143</v>
      </c>
    </row>
    <row r="27" spans="1:11" s="7" customFormat="1" ht="30">
      <c r="A27" s="7">
        <v>2554</v>
      </c>
      <c r="C27" s="7" t="s">
        <v>148</v>
      </c>
      <c r="D27" s="7" t="s">
        <v>149</v>
      </c>
      <c r="E27" s="7" t="s">
        <v>150</v>
      </c>
      <c r="F27" s="8">
        <v>40610</v>
      </c>
      <c r="G27" s="8">
        <v>40610</v>
      </c>
      <c r="H27" s="7" t="s">
        <v>89</v>
      </c>
      <c r="I27" s="7" t="s">
        <v>151</v>
      </c>
      <c r="J27" s="7" t="s">
        <v>19</v>
      </c>
      <c r="K27" s="7" t="s">
        <v>152</v>
      </c>
    </row>
    <row r="28" spans="1:11" s="7" customFormat="1" ht="45">
      <c r="A28" s="7">
        <v>2554</v>
      </c>
      <c r="C28" s="7" t="s">
        <v>157</v>
      </c>
      <c r="D28" s="7" t="s">
        <v>158</v>
      </c>
      <c r="E28" s="7" t="s">
        <v>159</v>
      </c>
      <c r="F28" s="8">
        <v>40619</v>
      </c>
      <c r="G28" s="8">
        <v>40619</v>
      </c>
      <c r="H28" s="7" t="s">
        <v>160</v>
      </c>
      <c r="J28" s="7" t="s">
        <v>19</v>
      </c>
      <c r="K28" s="7" t="s">
        <v>161</v>
      </c>
    </row>
    <row r="29" spans="1:11" s="7" customFormat="1" ht="30">
      <c r="A29" s="7">
        <v>2554</v>
      </c>
      <c r="C29" s="7" t="s">
        <v>166</v>
      </c>
      <c r="D29" s="7" t="s">
        <v>158</v>
      </c>
      <c r="E29" s="7" t="s">
        <v>167</v>
      </c>
      <c r="F29" s="8">
        <v>40620</v>
      </c>
      <c r="G29" s="8">
        <v>40620</v>
      </c>
      <c r="H29" s="7" t="s">
        <v>89</v>
      </c>
      <c r="J29" s="7" t="s">
        <v>19</v>
      </c>
      <c r="K29" s="7" t="s">
        <v>168</v>
      </c>
    </row>
    <row r="30" spans="1:11" s="7" customFormat="1" ht="30">
      <c r="A30" s="7">
        <v>2554</v>
      </c>
      <c r="C30" s="7" t="s">
        <v>172</v>
      </c>
      <c r="D30" s="7" t="s">
        <v>149</v>
      </c>
      <c r="E30" s="7" t="s">
        <v>159</v>
      </c>
      <c r="F30" s="8">
        <v>40640</v>
      </c>
      <c r="G30" s="8">
        <v>40640</v>
      </c>
      <c r="H30" s="7" t="s">
        <v>173</v>
      </c>
      <c r="J30" s="7" t="s">
        <v>19</v>
      </c>
      <c r="K30" s="7" t="s">
        <v>174</v>
      </c>
    </row>
    <row r="31" spans="1:11" s="7" customFormat="1" ht="30">
      <c r="A31" s="7">
        <v>2554</v>
      </c>
      <c r="C31" s="7" t="s">
        <v>175</v>
      </c>
      <c r="D31" s="7" t="s">
        <v>176</v>
      </c>
      <c r="E31" s="7" t="s">
        <v>167</v>
      </c>
      <c r="F31" s="8">
        <v>40644</v>
      </c>
      <c r="G31" s="8">
        <v>40644</v>
      </c>
      <c r="H31" s="7" t="s">
        <v>89</v>
      </c>
      <c r="J31" s="7" t="s">
        <v>19</v>
      </c>
      <c r="K31" s="7" t="s">
        <v>177</v>
      </c>
    </row>
    <row r="32" spans="1:11" s="7" customFormat="1" ht="30">
      <c r="A32" s="7">
        <v>2554</v>
      </c>
      <c r="C32" s="7" t="s">
        <v>175</v>
      </c>
      <c r="D32" s="7" t="s">
        <v>176</v>
      </c>
      <c r="E32" s="7" t="s">
        <v>167</v>
      </c>
      <c r="F32" s="8">
        <v>40644</v>
      </c>
      <c r="G32" s="8">
        <v>40644</v>
      </c>
      <c r="H32" s="7" t="s">
        <v>178</v>
      </c>
      <c r="J32" s="7" t="s">
        <v>19</v>
      </c>
      <c r="K32" s="7" t="s">
        <v>177</v>
      </c>
    </row>
    <row r="33" spans="1:11" s="7" customFormat="1" ht="60">
      <c r="A33" s="7">
        <v>2554</v>
      </c>
      <c r="C33" s="7" t="s">
        <v>179</v>
      </c>
      <c r="D33" s="7" t="s">
        <v>1</v>
      </c>
      <c r="E33" s="7" t="s">
        <v>112</v>
      </c>
      <c r="F33" s="8">
        <v>40658</v>
      </c>
      <c r="G33" s="8">
        <v>40728</v>
      </c>
      <c r="H33" s="7" t="s">
        <v>180</v>
      </c>
      <c r="I33" s="7" t="s">
        <v>181</v>
      </c>
      <c r="J33" s="7" t="s">
        <v>19</v>
      </c>
      <c r="K33" s="7" t="s">
        <v>110</v>
      </c>
    </row>
    <row r="34" spans="1:11" s="7" customFormat="1" ht="30">
      <c r="A34" s="7">
        <v>2554</v>
      </c>
      <c r="C34" s="7" t="s">
        <v>188</v>
      </c>
      <c r="D34" s="7" t="s">
        <v>189</v>
      </c>
      <c r="F34" s="8">
        <v>40673</v>
      </c>
      <c r="G34" s="8">
        <v>40674</v>
      </c>
      <c r="H34" s="7" t="s">
        <v>17</v>
      </c>
      <c r="J34" s="7" t="s">
        <v>19</v>
      </c>
      <c r="K34" s="7" t="s">
        <v>190</v>
      </c>
    </row>
    <row r="35" spans="1:11" s="7" customFormat="1" ht="30">
      <c r="A35" s="7">
        <v>2554</v>
      </c>
      <c r="C35" s="7" t="s">
        <v>197</v>
      </c>
      <c r="D35" s="7" t="s">
        <v>198</v>
      </c>
      <c r="E35" s="7" t="s">
        <v>199</v>
      </c>
      <c r="F35" s="8">
        <v>40689</v>
      </c>
      <c r="G35" s="8">
        <v>40689</v>
      </c>
      <c r="H35" s="7" t="s">
        <v>200</v>
      </c>
      <c r="I35" s="7" t="s">
        <v>201</v>
      </c>
      <c r="J35" s="7" t="s">
        <v>202</v>
      </c>
      <c r="K35" s="7" t="s">
        <v>203</v>
      </c>
    </row>
  </sheetData>
  <mergeCells count="1"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IV81"/>
  <sheetViews>
    <sheetView workbookViewId="0" topLeftCell="A1">
      <selection activeCell="E4" sqref="E4"/>
    </sheetView>
  </sheetViews>
  <sheetFormatPr defaultColWidth="9.140625" defaultRowHeight="12.75"/>
  <cols>
    <col min="1" max="1" width="3.8515625" style="11" bestFit="1" customWidth="1"/>
    <col min="2" max="2" width="4.00390625" style="11" bestFit="1" customWidth="1"/>
    <col min="3" max="3" width="30.8515625" style="11" customWidth="1"/>
    <col min="4" max="4" width="18.28125" style="11" customWidth="1"/>
    <col min="5" max="5" width="17.57421875" style="11" customWidth="1"/>
    <col min="6" max="7" width="11.421875" style="11" bestFit="1" customWidth="1"/>
    <col min="8" max="8" width="22.421875" style="11" bestFit="1" customWidth="1"/>
    <col min="9" max="9" width="16.8515625" style="11" customWidth="1"/>
    <col min="10" max="10" width="10.421875" style="11" bestFit="1" customWidth="1"/>
    <col min="11" max="11" width="22.00390625" style="11" customWidth="1"/>
    <col min="12" max="16384" width="9.140625" style="11" customWidth="1"/>
  </cols>
  <sheetData>
    <row r="1" spans="1:13" s="14" customFormat="1" ht="15">
      <c r="A1" s="14" t="s">
        <v>208</v>
      </c>
      <c r="B1" s="14" t="s">
        <v>209</v>
      </c>
      <c r="C1" s="14" t="s">
        <v>210</v>
      </c>
      <c r="D1" s="14" t="s">
        <v>211</v>
      </c>
      <c r="E1" s="14" t="s">
        <v>212</v>
      </c>
      <c r="F1" s="26" t="s">
        <v>213</v>
      </c>
      <c r="G1" s="26"/>
      <c r="H1" s="15" t="s">
        <v>214</v>
      </c>
      <c r="I1" s="14" t="s">
        <v>215</v>
      </c>
      <c r="J1" s="14" t="s">
        <v>216</v>
      </c>
      <c r="K1" s="14" t="s">
        <v>217</v>
      </c>
      <c r="M1" s="16"/>
    </row>
    <row r="2" spans="6:7" s="17" customFormat="1" ht="15">
      <c r="F2" s="15" t="s">
        <v>219</v>
      </c>
      <c r="G2" s="15" t="s">
        <v>220</v>
      </c>
    </row>
    <row r="3" spans="1:11" s="7" customFormat="1" ht="60">
      <c r="A3" s="7">
        <v>2553</v>
      </c>
      <c r="C3" s="7" t="s">
        <v>0</v>
      </c>
      <c r="D3" s="7" t="s">
        <v>1</v>
      </c>
      <c r="E3" s="7" t="s">
        <v>2</v>
      </c>
      <c r="F3" s="8">
        <v>40330</v>
      </c>
      <c r="G3" s="8">
        <v>40330</v>
      </c>
      <c r="H3" s="7" t="s">
        <v>3</v>
      </c>
      <c r="J3" s="7" t="s">
        <v>4</v>
      </c>
      <c r="K3" s="7" t="s">
        <v>5</v>
      </c>
    </row>
    <row r="4" spans="1:11" s="7" customFormat="1" ht="60">
      <c r="A4" s="7">
        <v>2553</v>
      </c>
      <c r="C4" s="7" t="s">
        <v>0</v>
      </c>
      <c r="D4" s="7" t="s">
        <v>1</v>
      </c>
      <c r="E4" s="7" t="s">
        <v>2</v>
      </c>
      <c r="F4" s="8">
        <v>40330</v>
      </c>
      <c r="G4" s="8">
        <v>40330</v>
      </c>
      <c r="H4" s="7" t="s">
        <v>6</v>
      </c>
      <c r="J4" s="7" t="s">
        <v>4</v>
      </c>
      <c r="K4" s="7" t="s">
        <v>5</v>
      </c>
    </row>
    <row r="5" spans="1:11" s="7" customFormat="1" ht="60">
      <c r="A5" s="7">
        <v>2553</v>
      </c>
      <c r="C5" s="7" t="s">
        <v>0</v>
      </c>
      <c r="D5" s="7" t="s">
        <v>1</v>
      </c>
      <c r="E5" s="7" t="s">
        <v>2</v>
      </c>
      <c r="F5" s="8">
        <v>40330</v>
      </c>
      <c r="G5" s="8">
        <v>40330</v>
      </c>
      <c r="H5" s="7" t="s">
        <v>7</v>
      </c>
      <c r="J5" s="7" t="s">
        <v>4</v>
      </c>
      <c r="K5" s="7" t="s">
        <v>5</v>
      </c>
    </row>
    <row r="6" spans="1:11" s="7" customFormat="1" ht="60">
      <c r="A6" s="7">
        <v>2553</v>
      </c>
      <c r="C6" s="7" t="s">
        <v>0</v>
      </c>
      <c r="D6" s="7" t="s">
        <v>1</v>
      </c>
      <c r="E6" s="7" t="s">
        <v>2</v>
      </c>
      <c r="F6" s="8">
        <v>40330</v>
      </c>
      <c r="G6" s="8">
        <v>40330</v>
      </c>
      <c r="H6" s="7" t="s">
        <v>8</v>
      </c>
      <c r="J6" s="7" t="s">
        <v>4</v>
      </c>
      <c r="K6" s="7" t="s">
        <v>5</v>
      </c>
    </row>
    <row r="7" spans="1:11" s="7" customFormat="1" ht="60">
      <c r="A7" s="7">
        <v>2553</v>
      </c>
      <c r="C7" s="7" t="s">
        <v>9</v>
      </c>
      <c r="D7" s="7" t="s">
        <v>1</v>
      </c>
      <c r="E7" s="7" t="s">
        <v>2</v>
      </c>
      <c r="F7" s="8">
        <v>40333</v>
      </c>
      <c r="G7" s="8">
        <v>40333</v>
      </c>
      <c r="H7" s="7" t="s">
        <v>10</v>
      </c>
      <c r="J7" s="7" t="s">
        <v>4</v>
      </c>
      <c r="K7" s="7" t="s">
        <v>5</v>
      </c>
    </row>
    <row r="8" spans="1:11" s="7" customFormat="1" ht="60">
      <c r="A8" s="7">
        <v>2553</v>
      </c>
      <c r="C8" s="7" t="s">
        <v>9</v>
      </c>
      <c r="D8" s="7" t="s">
        <v>1</v>
      </c>
      <c r="E8" s="7" t="s">
        <v>2</v>
      </c>
      <c r="F8" s="8">
        <v>40333</v>
      </c>
      <c r="G8" s="8">
        <v>40333</v>
      </c>
      <c r="H8" s="7" t="s">
        <v>11</v>
      </c>
      <c r="J8" s="7" t="s">
        <v>4</v>
      </c>
      <c r="K8" s="7" t="s">
        <v>5</v>
      </c>
    </row>
    <row r="9" spans="1:11" s="7" customFormat="1" ht="60">
      <c r="A9" s="7">
        <v>2553</v>
      </c>
      <c r="C9" s="7" t="s">
        <v>9</v>
      </c>
      <c r="D9" s="7" t="s">
        <v>1</v>
      </c>
      <c r="E9" s="7" t="s">
        <v>2</v>
      </c>
      <c r="F9" s="8">
        <v>40333</v>
      </c>
      <c r="G9" s="8">
        <v>40333</v>
      </c>
      <c r="H9" s="7" t="s">
        <v>12</v>
      </c>
      <c r="J9" s="7" t="s">
        <v>4</v>
      </c>
      <c r="K9" s="7" t="s">
        <v>5</v>
      </c>
    </row>
    <row r="10" spans="1:11" s="7" customFormat="1" ht="60">
      <c r="A10" s="7">
        <v>2553</v>
      </c>
      <c r="C10" s="7" t="s">
        <v>9</v>
      </c>
      <c r="D10" s="7" t="s">
        <v>1</v>
      </c>
      <c r="E10" s="7" t="s">
        <v>2</v>
      </c>
      <c r="F10" s="8">
        <v>40333</v>
      </c>
      <c r="G10" s="8">
        <v>40333</v>
      </c>
      <c r="H10" s="7" t="s">
        <v>13</v>
      </c>
      <c r="J10" s="7" t="s">
        <v>4</v>
      </c>
      <c r="K10" s="7" t="s">
        <v>5</v>
      </c>
    </row>
    <row r="11" spans="1:11" s="7" customFormat="1" ht="30">
      <c r="A11" s="7">
        <v>2553</v>
      </c>
      <c r="C11" s="7" t="s">
        <v>21</v>
      </c>
      <c r="D11" s="7" t="s">
        <v>22</v>
      </c>
      <c r="E11" s="7" t="s">
        <v>23</v>
      </c>
      <c r="F11" s="8">
        <v>40346</v>
      </c>
      <c r="G11" s="8">
        <v>40346</v>
      </c>
      <c r="H11" s="7" t="s">
        <v>24</v>
      </c>
      <c r="I11" s="7" t="s">
        <v>25</v>
      </c>
      <c r="J11" s="7" t="s">
        <v>4</v>
      </c>
      <c r="K11" s="7" t="s">
        <v>26</v>
      </c>
    </row>
    <row r="12" spans="1:11" s="7" customFormat="1" ht="30">
      <c r="A12" s="7">
        <v>2553</v>
      </c>
      <c r="C12" s="7" t="s">
        <v>21</v>
      </c>
      <c r="D12" s="7" t="s">
        <v>22</v>
      </c>
      <c r="E12" s="7" t="s">
        <v>23</v>
      </c>
      <c r="F12" s="8">
        <v>40346</v>
      </c>
      <c r="G12" s="8">
        <v>40346</v>
      </c>
      <c r="H12" s="7" t="s">
        <v>27</v>
      </c>
      <c r="I12" s="7" t="s">
        <v>25</v>
      </c>
      <c r="J12" s="7" t="s">
        <v>4</v>
      </c>
      <c r="K12" s="7" t="s">
        <v>26</v>
      </c>
    </row>
    <row r="13" spans="1:11" s="7" customFormat="1" ht="60">
      <c r="A13" s="7">
        <v>2553</v>
      </c>
      <c r="C13" s="7" t="s">
        <v>28</v>
      </c>
      <c r="D13" s="7" t="s">
        <v>29</v>
      </c>
      <c r="E13" s="7" t="s">
        <v>2</v>
      </c>
      <c r="F13" s="8">
        <v>40350</v>
      </c>
      <c r="G13" s="8">
        <v>40350</v>
      </c>
      <c r="H13" s="7" t="s">
        <v>30</v>
      </c>
      <c r="J13" s="7" t="s">
        <v>4</v>
      </c>
      <c r="K13" s="7" t="s">
        <v>31</v>
      </c>
    </row>
    <row r="14" spans="1:256" s="7" customFormat="1" ht="60">
      <c r="A14" s="7">
        <v>2553</v>
      </c>
      <c r="C14" s="7" t="s">
        <v>28</v>
      </c>
      <c r="D14" s="7" t="s">
        <v>29</v>
      </c>
      <c r="E14" s="7" t="s">
        <v>2</v>
      </c>
      <c r="F14" s="8">
        <v>40350</v>
      </c>
      <c r="G14" s="8">
        <v>40350</v>
      </c>
      <c r="H14" s="7" t="s">
        <v>24</v>
      </c>
      <c r="J14" s="7" t="s">
        <v>4</v>
      </c>
      <c r="K14" s="7" t="s">
        <v>31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7">
        <v>0</v>
      </c>
      <c r="IC14" s="7">
        <v>0</v>
      </c>
      <c r="ID14" s="7">
        <v>0</v>
      </c>
      <c r="IE14" s="7">
        <v>0</v>
      </c>
      <c r="IF14" s="7">
        <v>0</v>
      </c>
      <c r="IG14" s="7">
        <v>0</v>
      </c>
      <c r="IH14" s="7">
        <v>0</v>
      </c>
      <c r="II14" s="7">
        <v>0</v>
      </c>
      <c r="IJ14" s="7">
        <v>0</v>
      </c>
      <c r="IK14" s="7">
        <v>0</v>
      </c>
      <c r="IL14" s="7">
        <v>0</v>
      </c>
      <c r="IM14" s="7">
        <v>0</v>
      </c>
      <c r="IN14" s="7">
        <v>0</v>
      </c>
      <c r="IO14" s="7">
        <v>0</v>
      </c>
      <c r="IP14" s="7">
        <v>0</v>
      </c>
      <c r="IQ14" s="7">
        <v>0</v>
      </c>
      <c r="IR14" s="7">
        <v>0</v>
      </c>
      <c r="IS14" s="7">
        <v>0</v>
      </c>
      <c r="IT14" s="7">
        <v>0</v>
      </c>
      <c r="IU14" s="7">
        <v>0</v>
      </c>
      <c r="IV14" s="7">
        <v>0</v>
      </c>
    </row>
    <row r="15" spans="1:256" s="7" customFormat="1" ht="60">
      <c r="A15" s="7">
        <v>2553</v>
      </c>
      <c r="C15" s="7" t="s">
        <v>28</v>
      </c>
      <c r="D15" s="7" t="s">
        <v>29</v>
      </c>
      <c r="E15" s="7" t="s">
        <v>2</v>
      </c>
      <c r="F15" s="8">
        <v>40350</v>
      </c>
      <c r="G15" s="8">
        <v>40350</v>
      </c>
      <c r="H15" s="7" t="s">
        <v>27</v>
      </c>
      <c r="J15" s="7" t="s">
        <v>4</v>
      </c>
      <c r="K15" s="7" t="s">
        <v>31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>
        <v>0</v>
      </c>
      <c r="IA15" s="7">
        <v>0</v>
      </c>
      <c r="IB15" s="7">
        <v>0</v>
      </c>
      <c r="IC15" s="7">
        <v>0</v>
      </c>
      <c r="ID15" s="7">
        <v>0</v>
      </c>
      <c r="IE15" s="7">
        <v>0</v>
      </c>
      <c r="IF15" s="7">
        <v>0</v>
      </c>
      <c r="IG15" s="7">
        <v>0</v>
      </c>
      <c r="IH15" s="7">
        <v>0</v>
      </c>
      <c r="II15" s="7">
        <v>0</v>
      </c>
      <c r="IJ15" s="7">
        <v>0</v>
      </c>
      <c r="IK15" s="7">
        <v>0</v>
      </c>
      <c r="IL15" s="7">
        <v>0</v>
      </c>
      <c r="IM15" s="7">
        <v>0</v>
      </c>
      <c r="IN15" s="7">
        <v>0</v>
      </c>
      <c r="IO15" s="7">
        <v>0</v>
      </c>
      <c r="IP15" s="7">
        <v>0</v>
      </c>
      <c r="IQ15" s="7">
        <v>0</v>
      </c>
      <c r="IR15" s="7">
        <v>0</v>
      </c>
      <c r="IS15" s="7">
        <v>0</v>
      </c>
      <c r="IT15" s="7">
        <v>0</v>
      </c>
      <c r="IU15" s="7">
        <v>0</v>
      </c>
      <c r="IV15" s="7">
        <v>0</v>
      </c>
    </row>
    <row r="16" spans="1:256" s="7" customFormat="1" ht="60">
      <c r="A16" s="7">
        <v>2553</v>
      </c>
      <c r="C16" s="7" t="s">
        <v>28</v>
      </c>
      <c r="D16" s="7" t="s">
        <v>29</v>
      </c>
      <c r="E16" s="7" t="s">
        <v>2</v>
      </c>
      <c r="F16" s="8">
        <v>40350</v>
      </c>
      <c r="G16" s="8">
        <v>40350</v>
      </c>
      <c r="H16" s="7" t="s">
        <v>32</v>
      </c>
      <c r="J16" s="7" t="s">
        <v>4</v>
      </c>
      <c r="K16" s="7" t="s">
        <v>31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0</v>
      </c>
      <c r="HY16" s="7">
        <v>0</v>
      </c>
      <c r="HZ16" s="7">
        <v>0</v>
      </c>
      <c r="IA16" s="7">
        <v>0</v>
      </c>
      <c r="IB16" s="7">
        <v>0</v>
      </c>
      <c r="IC16" s="7">
        <v>0</v>
      </c>
      <c r="ID16" s="7">
        <v>0</v>
      </c>
      <c r="IE16" s="7">
        <v>0</v>
      </c>
      <c r="IF16" s="7">
        <v>0</v>
      </c>
      <c r="IG16" s="7">
        <v>0</v>
      </c>
      <c r="IH16" s="7">
        <v>0</v>
      </c>
      <c r="II16" s="7">
        <v>0</v>
      </c>
      <c r="IJ16" s="7">
        <v>0</v>
      </c>
      <c r="IK16" s="7">
        <v>0</v>
      </c>
      <c r="IL16" s="7">
        <v>0</v>
      </c>
      <c r="IM16" s="7">
        <v>0</v>
      </c>
      <c r="IN16" s="7">
        <v>0</v>
      </c>
      <c r="IO16" s="7">
        <v>0</v>
      </c>
      <c r="IP16" s="7">
        <v>0</v>
      </c>
      <c r="IQ16" s="7">
        <v>0</v>
      </c>
      <c r="IR16" s="7">
        <v>0</v>
      </c>
      <c r="IS16" s="7">
        <v>0</v>
      </c>
      <c r="IT16" s="7">
        <v>0</v>
      </c>
      <c r="IU16" s="7">
        <v>0</v>
      </c>
      <c r="IV16" s="7">
        <v>0</v>
      </c>
    </row>
    <row r="17" spans="1:11" s="7" customFormat="1" ht="30">
      <c r="A17" s="7">
        <v>2553</v>
      </c>
      <c r="C17" s="7" t="s">
        <v>38</v>
      </c>
      <c r="D17" s="7" t="s">
        <v>39</v>
      </c>
      <c r="E17" s="7" t="s">
        <v>2</v>
      </c>
      <c r="F17" s="8">
        <v>40359</v>
      </c>
      <c r="G17" s="8">
        <v>40360</v>
      </c>
      <c r="H17" s="7" t="s">
        <v>3</v>
      </c>
      <c r="J17" s="7" t="s">
        <v>4</v>
      </c>
      <c r="K17" s="7" t="s">
        <v>41</v>
      </c>
    </row>
    <row r="18" spans="1:11" s="7" customFormat="1" ht="30">
      <c r="A18" s="7">
        <v>2553</v>
      </c>
      <c r="C18" s="7" t="s">
        <v>38</v>
      </c>
      <c r="D18" s="7" t="s">
        <v>39</v>
      </c>
      <c r="E18" s="7" t="s">
        <v>2</v>
      </c>
      <c r="F18" s="8">
        <v>40359</v>
      </c>
      <c r="G18" s="8">
        <v>40360</v>
      </c>
      <c r="H18" s="7" t="s">
        <v>32</v>
      </c>
      <c r="J18" s="7" t="s">
        <v>4</v>
      </c>
      <c r="K18" s="7" t="s">
        <v>41</v>
      </c>
    </row>
    <row r="19" spans="1:11" s="7" customFormat="1" ht="30">
      <c r="A19" s="7">
        <v>2553</v>
      </c>
      <c r="C19" s="7" t="s">
        <v>38</v>
      </c>
      <c r="D19" s="7" t="s">
        <v>39</v>
      </c>
      <c r="E19" s="7" t="s">
        <v>2</v>
      </c>
      <c r="F19" s="8">
        <v>40359</v>
      </c>
      <c r="G19" s="8">
        <v>40360</v>
      </c>
      <c r="H19" s="7" t="s">
        <v>13</v>
      </c>
      <c r="J19" s="7" t="s">
        <v>4</v>
      </c>
      <c r="K19" s="7" t="s">
        <v>41</v>
      </c>
    </row>
    <row r="20" spans="1:11" s="7" customFormat="1" ht="30">
      <c r="A20" s="7">
        <v>2553</v>
      </c>
      <c r="C20" s="7" t="s">
        <v>38</v>
      </c>
      <c r="D20" s="7" t="s">
        <v>39</v>
      </c>
      <c r="E20" s="7" t="s">
        <v>2</v>
      </c>
      <c r="F20" s="8">
        <v>40359</v>
      </c>
      <c r="G20" s="8">
        <v>40360</v>
      </c>
      <c r="H20" s="7" t="s">
        <v>42</v>
      </c>
      <c r="J20" s="7" t="s">
        <v>4</v>
      </c>
      <c r="K20" s="7" t="s">
        <v>41</v>
      </c>
    </row>
    <row r="21" spans="1:11" s="7" customFormat="1" ht="30">
      <c r="A21" s="7">
        <v>2553</v>
      </c>
      <c r="C21" s="7" t="s">
        <v>38</v>
      </c>
      <c r="D21" s="7" t="s">
        <v>39</v>
      </c>
      <c r="E21" s="7" t="s">
        <v>2</v>
      </c>
      <c r="F21" s="8">
        <v>40359</v>
      </c>
      <c r="G21" s="8">
        <v>40360</v>
      </c>
      <c r="H21" s="7" t="s">
        <v>43</v>
      </c>
      <c r="J21" s="7" t="s">
        <v>4</v>
      </c>
      <c r="K21" s="7" t="s">
        <v>41</v>
      </c>
    </row>
    <row r="22" spans="1:11" s="7" customFormat="1" ht="30">
      <c r="A22" s="7">
        <v>2553</v>
      </c>
      <c r="C22" s="7" t="s">
        <v>38</v>
      </c>
      <c r="D22" s="7" t="s">
        <v>39</v>
      </c>
      <c r="E22" s="7" t="s">
        <v>2</v>
      </c>
      <c r="F22" s="8">
        <v>40359</v>
      </c>
      <c r="G22" s="8">
        <v>40360</v>
      </c>
      <c r="H22" s="7" t="s">
        <v>27</v>
      </c>
      <c r="J22" s="7" t="s">
        <v>4</v>
      </c>
      <c r="K22" s="7" t="s">
        <v>41</v>
      </c>
    </row>
    <row r="23" spans="1:11" s="7" customFormat="1" ht="30">
      <c r="A23" s="7">
        <v>2553</v>
      </c>
      <c r="C23" s="7" t="s">
        <v>38</v>
      </c>
      <c r="D23" s="7" t="s">
        <v>39</v>
      </c>
      <c r="E23" s="7" t="s">
        <v>2</v>
      </c>
      <c r="F23" s="8">
        <v>40359</v>
      </c>
      <c r="G23" s="8">
        <v>40360</v>
      </c>
      <c r="H23" s="7" t="s">
        <v>44</v>
      </c>
      <c r="J23" s="7" t="s">
        <v>4</v>
      </c>
      <c r="K23" s="7" t="s">
        <v>41</v>
      </c>
    </row>
    <row r="24" spans="1:11" s="7" customFormat="1" ht="30">
      <c r="A24" s="7">
        <v>2553</v>
      </c>
      <c r="C24" s="7" t="s">
        <v>38</v>
      </c>
      <c r="D24" s="7" t="s">
        <v>39</v>
      </c>
      <c r="E24" s="7" t="s">
        <v>2</v>
      </c>
      <c r="F24" s="8">
        <v>40360</v>
      </c>
      <c r="G24" s="8">
        <v>40360</v>
      </c>
      <c r="H24" s="7" t="s">
        <v>47</v>
      </c>
      <c r="J24" s="7" t="s">
        <v>4</v>
      </c>
      <c r="K24" s="7" t="s">
        <v>41</v>
      </c>
    </row>
    <row r="25" spans="1:11" s="7" customFormat="1" ht="30">
      <c r="A25" s="7">
        <v>2553</v>
      </c>
      <c r="C25" s="7" t="s">
        <v>38</v>
      </c>
      <c r="D25" s="7" t="s">
        <v>39</v>
      </c>
      <c r="E25" s="7" t="s">
        <v>2</v>
      </c>
      <c r="F25" s="8">
        <v>40360</v>
      </c>
      <c r="G25" s="8">
        <v>40360</v>
      </c>
      <c r="H25" s="7" t="s">
        <v>48</v>
      </c>
      <c r="J25" s="7" t="s">
        <v>4</v>
      </c>
      <c r="K25" s="7" t="s">
        <v>41</v>
      </c>
    </row>
    <row r="26" spans="1:11" s="9" customFormat="1" ht="30">
      <c r="A26" s="9">
        <v>2553</v>
      </c>
      <c r="C26" s="9" t="s">
        <v>49</v>
      </c>
      <c r="D26" s="9" t="s">
        <v>50</v>
      </c>
      <c r="E26" s="9" t="s">
        <v>51</v>
      </c>
      <c r="F26" s="10">
        <v>40361</v>
      </c>
      <c r="G26" s="10">
        <v>40361</v>
      </c>
      <c r="H26" s="9" t="s">
        <v>52</v>
      </c>
      <c r="J26" s="9" t="s">
        <v>53</v>
      </c>
      <c r="K26" s="9" t="s">
        <v>54</v>
      </c>
    </row>
    <row r="27" spans="1:10" s="9" customFormat="1" ht="30">
      <c r="A27" s="9">
        <v>2553</v>
      </c>
      <c r="C27" s="9" t="s">
        <v>55</v>
      </c>
      <c r="D27" s="9" t="s">
        <v>50</v>
      </c>
      <c r="E27" s="9" t="s">
        <v>50</v>
      </c>
      <c r="F27" s="10">
        <v>40366</v>
      </c>
      <c r="G27" s="10">
        <v>40366</v>
      </c>
      <c r="H27" s="9" t="s">
        <v>56</v>
      </c>
      <c r="J27" s="9" t="s">
        <v>4</v>
      </c>
    </row>
    <row r="28" spans="1:11" s="7" customFormat="1" ht="30">
      <c r="A28" s="7">
        <v>2553</v>
      </c>
      <c r="C28" s="7" t="s">
        <v>57</v>
      </c>
      <c r="D28" s="7" t="s">
        <v>39</v>
      </c>
      <c r="E28" s="7" t="s">
        <v>58</v>
      </c>
      <c r="F28" s="8">
        <v>40367</v>
      </c>
      <c r="G28" s="8">
        <v>40367</v>
      </c>
      <c r="H28" s="7" t="s">
        <v>30</v>
      </c>
      <c r="J28" s="7" t="s">
        <v>4</v>
      </c>
      <c r="K28" s="7" t="s">
        <v>59</v>
      </c>
    </row>
    <row r="29" spans="1:11" s="7" customFormat="1" ht="30">
      <c r="A29" s="7">
        <v>2553</v>
      </c>
      <c r="C29" s="7" t="s">
        <v>57</v>
      </c>
      <c r="D29" s="7" t="s">
        <v>39</v>
      </c>
      <c r="E29" s="7" t="s">
        <v>58</v>
      </c>
      <c r="F29" s="8">
        <v>40367</v>
      </c>
      <c r="G29" s="8">
        <v>40367</v>
      </c>
      <c r="H29" s="7" t="s">
        <v>24</v>
      </c>
      <c r="J29" s="7" t="s">
        <v>4</v>
      </c>
      <c r="K29" s="7" t="s">
        <v>59</v>
      </c>
    </row>
    <row r="30" spans="1:11" s="9" customFormat="1" ht="30">
      <c r="A30" s="9">
        <v>2553</v>
      </c>
      <c r="C30" s="9" t="s">
        <v>60</v>
      </c>
      <c r="D30" s="9" t="s">
        <v>50</v>
      </c>
      <c r="E30" s="9" t="s">
        <v>50</v>
      </c>
      <c r="F30" s="10">
        <v>40375</v>
      </c>
      <c r="G30" s="10">
        <v>40375</v>
      </c>
      <c r="H30" s="9" t="s">
        <v>52</v>
      </c>
      <c r="J30" s="9" t="s">
        <v>53</v>
      </c>
      <c r="K30" s="9" t="s">
        <v>61</v>
      </c>
    </row>
    <row r="31" spans="1:11" s="7" customFormat="1" ht="30">
      <c r="A31" s="7">
        <v>2553</v>
      </c>
      <c r="C31" s="7" t="s">
        <v>62</v>
      </c>
      <c r="D31" s="7" t="s">
        <v>63</v>
      </c>
      <c r="E31" s="7" t="s">
        <v>2</v>
      </c>
      <c r="F31" s="8">
        <v>40434</v>
      </c>
      <c r="G31" s="8">
        <v>40434</v>
      </c>
      <c r="H31" s="7" t="s">
        <v>64</v>
      </c>
      <c r="I31" s="7" t="s">
        <v>65</v>
      </c>
      <c r="J31" s="7" t="s">
        <v>4</v>
      </c>
      <c r="K31" s="7" t="s">
        <v>66</v>
      </c>
    </row>
    <row r="32" spans="1:11" s="7" customFormat="1" ht="30">
      <c r="A32" s="7">
        <v>2553</v>
      </c>
      <c r="C32" s="7" t="s">
        <v>62</v>
      </c>
      <c r="D32" s="7" t="s">
        <v>63</v>
      </c>
      <c r="E32" s="7" t="s">
        <v>2</v>
      </c>
      <c r="F32" s="8">
        <v>40434</v>
      </c>
      <c r="G32" s="8">
        <v>40434</v>
      </c>
      <c r="H32" s="7" t="s">
        <v>24</v>
      </c>
      <c r="I32" s="7" t="s">
        <v>65</v>
      </c>
      <c r="J32" s="7" t="s">
        <v>4</v>
      </c>
      <c r="K32" s="7" t="s">
        <v>66</v>
      </c>
    </row>
    <row r="33" spans="1:11" s="7" customFormat="1" ht="30">
      <c r="A33" s="7">
        <v>2553</v>
      </c>
      <c r="C33" s="7" t="s">
        <v>62</v>
      </c>
      <c r="D33" s="7" t="s">
        <v>63</v>
      </c>
      <c r="E33" s="7" t="s">
        <v>2</v>
      </c>
      <c r="F33" s="8">
        <v>40434</v>
      </c>
      <c r="G33" s="8">
        <v>40434</v>
      </c>
      <c r="H33" s="7" t="s">
        <v>27</v>
      </c>
      <c r="I33" s="7" t="s">
        <v>65</v>
      </c>
      <c r="J33" s="7" t="s">
        <v>4</v>
      </c>
      <c r="K33" s="7" t="s">
        <v>66</v>
      </c>
    </row>
    <row r="34" spans="1:11" s="7" customFormat="1" ht="30">
      <c r="A34" s="7">
        <v>2553</v>
      </c>
      <c r="C34" s="7" t="s">
        <v>67</v>
      </c>
      <c r="D34" s="7" t="s">
        <v>68</v>
      </c>
      <c r="E34" s="7" t="s">
        <v>68</v>
      </c>
      <c r="F34" s="8">
        <v>40438</v>
      </c>
      <c r="G34" s="8">
        <v>40438</v>
      </c>
      <c r="H34" s="7" t="s">
        <v>32</v>
      </c>
      <c r="I34" s="7" t="s">
        <v>65</v>
      </c>
      <c r="J34" s="7" t="s">
        <v>4</v>
      </c>
      <c r="K34" s="7" t="s">
        <v>69</v>
      </c>
    </row>
    <row r="35" spans="1:11" s="7" customFormat="1" ht="30">
      <c r="A35" s="7">
        <v>2553</v>
      </c>
      <c r="C35" s="7" t="s">
        <v>67</v>
      </c>
      <c r="D35" s="7" t="s">
        <v>68</v>
      </c>
      <c r="E35" s="7" t="s">
        <v>68</v>
      </c>
      <c r="F35" s="8">
        <v>40438</v>
      </c>
      <c r="G35" s="8">
        <v>40438</v>
      </c>
      <c r="H35" s="7" t="s">
        <v>27</v>
      </c>
      <c r="I35" s="7" t="s">
        <v>65</v>
      </c>
      <c r="J35" s="7" t="s">
        <v>4</v>
      </c>
      <c r="K35" s="7" t="s">
        <v>69</v>
      </c>
    </row>
    <row r="36" spans="1:11" s="7" customFormat="1" ht="30">
      <c r="A36" s="7">
        <v>2554</v>
      </c>
      <c r="C36" s="7" t="s">
        <v>76</v>
      </c>
      <c r="D36" s="7" t="s">
        <v>77</v>
      </c>
      <c r="E36" s="7" t="s">
        <v>78</v>
      </c>
      <c r="F36" s="8">
        <v>40461</v>
      </c>
      <c r="G36" s="8">
        <v>40461</v>
      </c>
      <c r="H36" s="7" t="s">
        <v>79</v>
      </c>
      <c r="J36" s="7" t="s">
        <v>4</v>
      </c>
      <c r="K36" s="7" t="s">
        <v>80</v>
      </c>
    </row>
    <row r="37" spans="1:11" s="7" customFormat="1" ht="45">
      <c r="A37" s="7">
        <v>2554</v>
      </c>
      <c r="C37" s="7" t="s">
        <v>84</v>
      </c>
      <c r="D37" s="7" t="s">
        <v>85</v>
      </c>
      <c r="E37" s="7" t="s">
        <v>86</v>
      </c>
      <c r="F37" s="8">
        <v>40513</v>
      </c>
      <c r="G37" s="8">
        <v>40513</v>
      </c>
      <c r="H37" s="7" t="s">
        <v>30</v>
      </c>
      <c r="J37" s="7" t="s">
        <v>4</v>
      </c>
      <c r="K37" s="7" t="s">
        <v>88</v>
      </c>
    </row>
    <row r="38" spans="1:11" s="7" customFormat="1" ht="45">
      <c r="A38" s="7">
        <v>2554</v>
      </c>
      <c r="C38" s="7" t="s">
        <v>84</v>
      </c>
      <c r="D38" s="7" t="s">
        <v>85</v>
      </c>
      <c r="E38" s="7" t="s">
        <v>86</v>
      </c>
      <c r="F38" s="8">
        <v>40513</v>
      </c>
      <c r="G38" s="8">
        <v>40513</v>
      </c>
      <c r="H38" s="7" t="s">
        <v>24</v>
      </c>
      <c r="J38" s="7" t="s">
        <v>4</v>
      </c>
      <c r="K38" s="7" t="s">
        <v>88</v>
      </c>
    </row>
    <row r="39" spans="1:11" s="7" customFormat="1" ht="45">
      <c r="A39" s="7">
        <v>2554</v>
      </c>
      <c r="C39" s="7" t="s">
        <v>90</v>
      </c>
      <c r="D39" s="7" t="s">
        <v>91</v>
      </c>
      <c r="E39" s="7" t="s">
        <v>92</v>
      </c>
      <c r="F39" s="8">
        <v>40515</v>
      </c>
      <c r="G39" s="8">
        <v>40518</v>
      </c>
      <c r="H39" s="7" t="s">
        <v>27</v>
      </c>
      <c r="J39" s="7" t="s">
        <v>4</v>
      </c>
      <c r="K39" s="7" t="s">
        <v>93</v>
      </c>
    </row>
    <row r="40" spans="1:11" s="7" customFormat="1" ht="30">
      <c r="A40" s="7">
        <v>2554</v>
      </c>
      <c r="C40" s="7" t="s">
        <v>101</v>
      </c>
      <c r="D40" s="7" t="s">
        <v>1</v>
      </c>
      <c r="E40" s="7" t="s">
        <v>102</v>
      </c>
      <c r="F40" s="8">
        <v>40554</v>
      </c>
      <c r="G40" s="8">
        <v>40554</v>
      </c>
      <c r="H40" s="7" t="s">
        <v>103</v>
      </c>
      <c r="J40" s="7" t="s">
        <v>4</v>
      </c>
      <c r="K40" s="7" t="s">
        <v>104</v>
      </c>
    </row>
    <row r="41" spans="1:11" s="7" customFormat="1" ht="30">
      <c r="A41" s="7">
        <v>2554</v>
      </c>
      <c r="C41" s="7" t="s">
        <v>105</v>
      </c>
      <c r="D41" s="7" t="s">
        <v>1</v>
      </c>
      <c r="E41" s="7" t="s">
        <v>102</v>
      </c>
      <c r="F41" s="8">
        <v>40555</v>
      </c>
      <c r="G41" s="8">
        <v>40555</v>
      </c>
      <c r="H41" s="7" t="s">
        <v>30</v>
      </c>
      <c r="J41" s="7" t="s">
        <v>4</v>
      </c>
      <c r="K41" s="7" t="s">
        <v>104</v>
      </c>
    </row>
    <row r="42" spans="1:11" s="7" customFormat="1" ht="30">
      <c r="A42" s="7">
        <v>2554</v>
      </c>
      <c r="C42" s="7" t="s">
        <v>105</v>
      </c>
      <c r="D42" s="7" t="s">
        <v>1</v>
      </c>
      <c r="E42" s="7" t="s">
        <v>102</v>
      </c>
      <c r="F42" s="8">
        <v>40555</v>
      </c>
      <c r="G42" s="8">
        <v>40555</v>
      </c>
      <c r="H42" s="7" t="s">
        <v>64</v>
      </c>
      <c r="J42" s="7" t="s">
        <v>4</v>
      </c>
      <c r="K42" s="7" t="s">
        <v>104</v>
      </c>
    </row>
    <row r="43" spans="1:11" s="7" customFormat="1" ht="30">
      <c r="A43" s="7">
        <v>2554</v>
      </c>
      <c r="C43" s="7" t="s">
        <v>105</v>
      </c>
      <c r="D43" s="7" t="s">
        <v>1</v>
      </c>
      <c r="E43" s="7" t="s">
        <v>102</v>
      </c>
      <c r="F43" s="8">
        <v>40555</v>
      </c>
      <c r="G43" s="8">
        <v>40555</v>
      </c>
      <c r="H43" s="7" t="s">
        <v>107</v>
      </c>
      <c r="J43" s="7" t="s">
        <v>4</v>
      </c>
      <c r="K43" s="7" t="s">
        <v>104</v>
      </c>
    </row>
    <row r="44" spans="1:11" s="7" customFormat="1" ht="30">
      <c r="A44" s="7">
        <v>2554</v>
      </c>
      <c r="C44" s="7" t="s">
        <v>108</v>
      </c>
      <c r="D44" s="7" t="s">
        <v>1</v>
      </c>
      <c r="E44" s="7" t="s">
        <v>109</v>
      </c>
      <c r="F44" s="8">
        <v>40557</v>
      </c>
      <c r="G44" s="8">
        <v>40557</v>
      </c>
      <c r="H44" s="7" t="s">
        <v>79</v>
      </c>
      <c r="J44" s="7" t="s">
        <v>4</v>
      </c>
      <c r="K44" s="7" t="s">
        <v>110</v>
      </c>
    </row>
    <row r="45" spans="1:11" s="7" customFormat="1" ht="30">
      <c r="A45" s="7">
        <v>2554</v>
      </c>
      <c r="C45" s="7" t="s">
        <v>108</v>
      </c>
      <c r="D45" s="7" t="s">
        <v>1</v>
      </c>
      <c r="E45" s="7" t="s">
        <v>109</v>
      </c>
      <c r="F45" s="8">
        <v>40557</v>
      </c>
      <c r="G45" s="8">
        <v>40557</v>
      </c>
      <c r="H45" s="7" t="s">
        <v>44</v>
      </c>
      <c r="J45" s="7" t="s">
        <v>4</v>
      </c>
      <c r="K45" s="7" t="s">
        <v>110</v>
      </c>
    </row>
    <row r="46" spans="1:11" s="7" customFormat="1" ht="30">
      <c r="A46" s="7">
        <v>2554</v>
      </c>
      <c r="C46" s="7" t="s">
        <v>115</v>
      </c>
      <c r="D46" s="7" t="s">
        <v>1</v>
      </c>
      <c r="E46" s="7" t="s">
        <v>109</v>
      </c>
      <c r="F46" s="8">
        <v>40569</v>
      </c>
      <c r="G46" s="8">
        <v>40569</v>
      </c>
      <c r="H46" s="7" t="s">
        <v>42</v>
      </c>
      <c r="J46" s="7" t="s">
        <v>4</v>
      </c>
      <c r="K46" s="7" t="s">
        <v>110</v>
      </c>
    </row>
    <row r="47" spans="1:11" s="7" customFormat="1" ht="30">
      <c r="A47" s="7">
        <v>2554</v>
      </c>
      <c r="C47" s="7" t="s">
        <v>115</v>
      </c>
      <c r="D47" s="7" t="s">
        <v>1</v>
      </c>
      <c r="E47" s="7" t="s">
        <v>109</v>
      </c>
      <c r="F47" s="8">
        <v>40569</v>
      </c>
      <c r="G47" s="8">
        <v>40569</v>
      </c>
      <c r="H47" s="7" t="s">
        <v>116</v>
      </c>
      <c r="J47" s="7" t="s">
        <v>4</v>
      </c>
      <c r="K47" s="7" t="s">
        <v>110</v>
      </c>
    </row>
    <row r="48" spans="1:11" s="7" customFormat="1" ht="30">
      <c r="A48" s="7">
        <v>2554</v>
      </c>
      <c r="C48" s="7" t="s">
        <v>115</v>
      </c>
      <c r="D48" s="7" t="s">
        <v>1</v>
      </c>
      <c r="E48" s="7" t="s">
        <v>109</v>
      </c>
      <c r="F48" s="8">
        <v>40569</v>
      </c>
      <c r="G48" s="8">
        <v>40569</v>
      </c>
      <c r="H48" s="7" t="s">
        <v>48</v>
      </c>
      <c r="J48" s="7" t="s">
        <v>4</v>
      </c>
      <c r="K48" s="7" t="s">
        <v>110</v>
      </c>
    </row>
    <row r="49" spans="1:11" s="7" customFormat="1" ht="30">
      <c r="A49" s="7">
        <v>2554</v>
      </c>
      <c r="C49" s="7" t="s">
        <v>115</v>
      </c>
      <c r="D49" s="7" t="s">
        <v>1</v>
      </c>
      <c r="E49" s="7" t="s">
        <v>109</v>
      </c>
      <c r="F49" s="8">
        <v>40569</v>
      </c>
      <c r="G49" s="8">
        <v>40569</v>
      </c>
      <c r="H49" s="7" t="s">
        <v>47</v>
      </c>
      <c r="J49" s="7" t="s">
        <v>4</v>
      </c>
      <c r="K49" s="7" t="s">
        <v>110</v>
      </c>
    </row>
    <row r="50" spans="1:11" s="7" customFormat="1" ht="30">
      <c r="A50" s="7">
        <v>2554</v>
      </c>
      <c r="C50" s="7" t="s">
        <v>145</v>
      </c>
      <c r="D50" s="7" t="s">
        <v>1</v>
      </c>
      <c r="E50" s="7" t="s">
        <v>112</v>
      </c>
      <c r="F50" s="8">
        <v>40604</v>
      </c>
      <c r="G50" s="8">
        <v>40732</v>
      </c>
      <c r="H50" s="7" t="s">
        <v>30</v>
      </c>
      <c r="I50" s="7" t="s">
        <v>146</v>
      </c>
      <c r="J50" s="7" t="s">
        <v>4</v>
      </c>
      <c r="K50" s="7" t="s">
        <v>147</v>
      </c>
    </row>
    <row r="51" spans="1:11" s="7" customFormat="1" ht="30">
      <c r="A51" s="7">
        <v>2554</v>
      </c>
      <c r="C51" s="7" t="s">
        <v>148</v>
      </c>
      <c r="D51" s="7" t="s">
        <v>149</v>
      </c>
      <c r="E51" s="7" t="s">
        <v>150</v>
      </c>
      <c r="F51" s="8">
        <v>40610</v>
      </c>
      <c r="G51" s="8">
        <v>40610</v>
      </c>
      <c r="H51" s="7" t="s">
        <v>24</v>
      </c>
      <c r="I51" s="7" t="s">
        <v>151</v>
      </c>
      <c r="J51" s="7" t="s">
        <v>4</v>
      </c>
      <c r="K51" s="7" t="s">
        <v>152</v>
      </c>
    </row>
    <row r="52" spans="1:11" s="7" customFormat="1" ht="45">
      <c r="A52" s="7">
        <v>2554</v>
      </c>
      <c r="C52" s="7" t="s">
        <v>153</v>
      </c>
      <c r="D52" s="7" t="s">
        <v>154</v>
      </c>
      <c r="E52" s="7" t="s">
        <v>109</v>
      </c>
      <c r="F52" s="8">
        <v>40618</v>
      </c>
      <c r="G52" s="8">
        <v>40618</v>
      </c>
      <c r="H52" s="7" t="s">
        <v>155</v>
      </c>
      <c r="I52" s="7" t="s">
        <v>65</v>
      </c>
      <c r="J52" s="7" t="s">
        <v>4</v>
      </c>
      <c r="K52" s="7" t="s">
        <v>156</v>
      </c>
    </row>
    <row r="53" spans="1:11" s="7" customFormat="1" ht="45">
      <c r="A53" s="7">
        <v>2554</v>
      </c>
      <c r="C53" s="7" t="s">
        <v>157</v>
      </c>
      <c r="D53" s="7" t="s">
        <v>158</v>
      </c>
      <c r="E53" s="7" t="s">
        <v>159</v>
      </c>
      <c r="F53" s="8">
        <v>40619</v>
      </c>
      <c r="G53" s="8">
        <v>40619</v>
      </c>
      <c r="H53" s="7" t="s">
        <v>30</v>
      </c>
      <c r="J53" s="7" t="s">
        <v>4</v>
      </c>
      <c r="K53" s="7" t="s">
        <v>161</v>
      </c>
    </row>
    <row r="54" spans="1:11" s="7" customFormat="1" ht="45">
      <c r="A54" s="7">
        <v>2554</v>
      </c>
      <c r="C54" s="7" t="s">
        <v>157</v>
      </c>
      <c r="D54" s="7" t="s">
        <v>158</v>
      </c>
      <c r="E54" s="7" t="s">
        <v>159</v>
      </c>
      <c r="F54" s="8">
        <v>40619</v>
      </c>
      <c r="G54" s="8">
        <v>40619</v>
      </c>
      <c r="H54" s="7" t="s">
        <v>162</v>
      </c>
      <c r="J54" s="7" t="s">
        <v>4</v>
      </c>
      <c r="K54" s="7" t="s">
        <v>161</v>
      </c>
    </row>
    <row r="55" spans="1:11" s="7" customFormat="1" ht="45">
      <c r="A55" s="7">
        <v>2554</v>
      </c>
      <c r="C55" s="7" t="s">
        <v>157</v>
      </c>
      <c r="D55" s="7" t="s">
        <v>158</v>
      </c>
      <c r="E55" s="7" t="s">
        <v>159</v>
      </c>
      <c r="F55" s="8">
        <v>40619</v>
      </c>
      <c r="G55" s="8">
        <v>40619</v>
      </c>
      <c r="H55" s="7" t="s">
        <v>163</v>
      </c>
      <c r="J55" s="7" t="s">
        <v>4</v>
      </c>
      <c r="K55" s="7" t="s">
        <v>161</v>
      </c>
    </row>
    <row r="56" spans="1:11" s="7" customFormat="1" ht="45">
      <c r="A56" s="7">
        <v>2554</v>
      </c>
      <c r="C56" s="7" t="s">
        <v>157</v>
      </c>
      <c r="D56" s="7" t="s">
        <v>158</v>
      </c>
      <c r="E56" s="7" t="s">
        <v>159</v>
      </c>
      <c r="F56" s="8">
        <v>40619</v>
      </c>
      <c r="G56" s="8">
        <v>40619</v>
      </c>
      <c r="H56" s="7" t="s">
        <v>64</v>
      </c>
      <c r="J56" s="7" t="s">
        <v>4</v>
      </c>
      <c r="K56" s="7" t="s">
        <v>161</v>
      </c>
    </row>
    <row r="57" spans="1:11" s="7" customFormat="1" ht="45">
      <c r="A57" s="7">
        <v>2554</v>
      </c>
      <c r="C57" s="7" t="s">
        <v>157</v>
      </c>
      <c r="D57" s="7" t="s">
        <v>158</v>
      </c>
      <c r="E57" s="7" t="s">
        <v>159</v>
      </c>
      <c r="F57" s="8">
        <v>40619</v>
      </c>
      <c r="G57" s="8">
        <v>40619</v>
      </c>
      <c r="H57" s="7" t="s">
        <v>107</v>
      </c>
      <c r="J57" s="7" t="s">
        <v>4</v>
      </c>
      <c r="K57" s="7" t="s">
        <v>161</v>
      </c>
    </row>
    <row r="58" spans="1:11" s="7" customFormat="1" ht="45">
      <c r="A58" s="7">
        <v>2554</v>
      </c>
      <c r="C58" s="7" t="s">
        <v>157</v>
      </c>
      <c r="D58" s="7" t="s">
        <v>158</v>
      </c>
      <c r="E58" s="7" t="s">
        <v>159</v>
      </c>
      <c r="F58" s="8">
        <v>40619</v>
      </c>
      <c r="G58" s="8">
        <v>40619</v>
      </c>
      <c r="H58" s="7" t="s">
        <v>11</v>
      </c>
      <c r="J58" s="7" t="s">
        <v>4</v>
      </c>
      <c r="K58" s="7" t="s">
        <v>161</v>
      </c>
    </row>
    <row r="59" spans="1:11" s="7" customFormat="1" ht="45">
      <c r="A59" s="7">
        <v>2554</v>
      </c>
      <c r="C59" s="7" t="s">
        <v>157</v>
      </c>
      <c r="D59" s="7" t="s">
        <v>158</v>
      </c>
      <c r="E59" s="7" t="s">
        <v>159</v>
      </c>
      <c r="F59" s="8">
        <v>40619</v>
      </c>
      <c r="G59" s="8">
        <v>40619</v>
      </c>
      <c r="H59" s="7" t="s">
        <v>155</v>
      </c>
      <c r="J59" s="7" t="s">
        <v>4</v>
      </c>
      <c r="K59" s="7" t="s">
        <v>161</v>
      </c>
    </row>
    <row r="60" spans="1:11" s="7" customFormat="1" ht="45">
      <c r="A60" s="7">
        <v>2554</v>
      </c>
      <c r="C60" s="7" t="s">
        <v>157</v>
      </c>
      <c r="D60" s="7" t="s">
        <v>158</v>
      </c>
      <c r="E60" s="7" t="s">
        <v>159</v>
      </c>
      <c r="F60" s="8">
        <v>40619</v>
      </c>
      <c r="G60" s="8">
        <v>40619</v>
      </c>
      <c r="H60" s="7" t="s">
        <v>164</v>
      </c>
      <c r="J60" s="7" t="s">
        <v>4</v>
      </c>
      <c r="K60" s="7" t="s">
        <v>161</v>
      </c>
    </row>
    <row r="61" spans="1:11" s="7" customFormat="1" ht="45">
      <c r="A61" s="7">
        <v>2554</v>
      </c>
      <c r="C61" s="7" t="s">
        <v>157</v>
      </c>
      <c r="D61" s="7" t="s">
        <v>158</v>
      </c>
      <c r="E61" s="7" t="s">
        <v>159</v>
      </c>
      <c r="F61" s="8">
        <v>40619</v>
      </c>
      <c r="G61" s="8">
        <v>40619</v>
      </c>
      <c r="H61" s="7" t="s">
        <v>24</v>
      </c>
      <c r="J61" s="7" t="s">
        <v>4</v>
      </c>
      <c r="K61" s="7" t="s">
        <v>161</v>
      </c>
    </row>
    <row r="62" spans="1:11" s="7" customFormat="1" ht="45">
      <c r="A62" s="7">
        <v>2554</v>
      </c>
      <c r="C62" s="7" t="s">
        <v>157</v>
      </c>
      <c r="D62" s="7" t="s">
        <v>158</v>
      </c>
      <c r="E62" s="7" t="s">
        <v>159</v>
      </c>
      <c r="F62" s="8">
        <v>40619</v>
      </c>
      <c r="G62" s="8">
        <v>40619</v>
      </c>
      <c r="H62" s="7" t="s">
        <v>165</v>
      </c>
      <c r="J62" s="7" t="s">
        <v>4</v>
      </c>
      <c r="K62" s="7" t="s">
        <v>161</v>
      </c>
    </row>
    <row r="63" spans="1:11" s="7" customFormat="1" ht="30">
      <c r="A63" s="7">
        <v>2554</v>
      </c>
      <c r="C63" s="7" t="s">
        <v>166</v>
      </c>
      <c r="D63" s="7" t="s">
        <v>158</v>
      </c>
      <c r="E63" s="7" t="s">
        <v>167</v>
      </c>
      <c r="F63" s="8">
        <v>40620</v>
      </c>
      <c r="G63" s="8">
        <v>40620</v>
      </c>
      <c r="H63" s="7" t="s">
        <v>30</v>
      </c>
      <c r="J63" s="7" t="s">
        <v>4</v>
      </c>
      <c r="K63" s="7" t="s">
        <v>168</v>
      </c>
    </row>
    <row r="64" spans="1:11" s="7" customFormat="1" ht="30">
      <c r="A64" s="7">
        <v>2554</v>
      </c>
      <c r="C64" s="7" t="s">
        <v>166</v>
      </c>
      <c r="D64" s="7" t="s">
        <v>158</v>
      </c>
      <c r="E64" s="7" t="s">
        <v>167</v>
      </c>
      <c r="F64" s="8">
        <v>40620</v>
      </c>
      <c r="G64" s="8">
        <v>40620</v>
      </c>
      <c r="H64" s="7" t="s">
        <v>24</v>
      </c>
      <c r="J64" s="7" t="s">
        <v>4</v>
      </c>
      <c r="K64" s="7" t="s">
        <v>168</v>
      </c>
    </row>
    <row r="65" spans="1:11" s="7" customFormat="1" ht="30">
      <c r="A65" s="7">
        <v>2554</v>
      </c>
      <c r="C65" s="7" t="s">
        <v>166</v>
      </c>
      <c r="D65" s="7" t="s">
        <v>158</v>
      </c>
      <c r="E65" s="7" t="s">
        <v>167</v>
      </c>
      <c r="F65" s="8">
        <v>40620</v>
      </c>
      <c r="G65" s="8">
        <v>40620</v>
      </c>
      <c r="H65" s="7" t="s">
        <v>27</v>
      </c>
      <c r="J65" s="7" t="s">
        <v>4</v>
      </c>
      <c r="K65" s="7" t="s">
        <v>168</v>
      </c>
    </row>
    <row r="66" spans="1:11" s="7" customFormat="1" ht="30">
      <c r="A66" s="7">
        <v>2554</v>
      </c>
      <c r="C66" s="7" t="s">
        <v>169</v>
      </c>
      <c r="D66" s="7" t="s">
        <v>1</v>
      </c>
      <c r="E66" s="7" t="s">
        <v>2</v>
      </c>
      <c r="F66" s="8">
        <v>40632</v>
      </c>
      <c r="G66" s="8">
        <v>40632</v>
      </c>
      <c r="H66" s="7" t="s">
        <v>170</v>
      </c>
      <c r="J66" s="7" t="s">
        <v>4</v>
      </c>
      <c r="K66" s="7" t="s">
        <v>171</v>
      </c>
    </row>
    <row r="67" spans="1:11" s="7" customFormat="1" ht="30">
      <c r="A67" s="7">
        <v>2554</v>
      </c>
      <c r="C67" s="7" t="s">
        <v>169</v>
      </c>
      <c r="D67" s="7" t="s">
        <v>1</v>
      </c>
      <c r="E67" s="7" t="s">
        <v>2</v>
      </c>
      <c r="F67" s="8">
        <v>40632</v>
      </c>
      <c r="G67" s="8">
        <v>40632</v>
      </c>
      <c r="H67" s="7" t="s">
        <v>27</v>
      </c>
      <c r="J67" s="7" t="s">
        <v>4</v>
      </c>
      <c r="K67" s="7" t="s">
        <v>171</v>
      </c>
    </row>
    <row r="68" spans="1:11" s="7" customFormat="1" ht="45">
      <c r="A68" s="7">
        <v>2554</v>
      </c>
      <c r="C68" s="7" t="s">
        <v>182</v>
      </c>
      <c r="D68" s="7" t="s">
        <v>158</v>
      </c>
      <c r="E68" s="7" t="s">
        <v>183</v>
      </c>
      <c r="F68" s="8">
        <v>40667</v>
      </c>
      <c r="G68" s="8">
        <v>40667</v>
      </c>
      <c r="H68" s="7" t="s">
        <v>30</v>
      </c>
      <c r="I68" s="7" t="s">
        <v>184</v>
      </c>
      <c r="J68" s="7" t="s">
        <v>4</v>
      </c>
      <c r="K68" s="7" t="s">
        <v>185</v>
      </c>
    </row>
    <row r="69" spans="1:11" s="7" customFormat="1" ht="45">
      <c r="A69" s="7">
        <v>2554</v>
      </c>
      <c r="C69" s="7" t="s">
        <v>182</v>
      </c>
      <c r="D69" s="7" t="s">
        <v>158</v>
      </c>
      <c r="E69" s="7" t="s">
        <v>183</v>
      </c>
      <c r="F69" s="8">
        <v>40667</v>
      </c>
      <c r="G69" s="8">
        <v>40667</v>
      </c>
      <c r="H69" s="7" t="s">
        <v>107</v>
      </c>
      <c r="I69" s="7" t="s">
        <v>186</v>
      </c>
      <c r="J69" s="7" t="s">
        <v>4</v>
      </c>
      <c r="K69" s="7" t="s">
        <v>185</v>
      </c>
    </row>
    <row r="70" spans="1:11" s="7" customFormat="1" ht="45">
      <c r="A70" s="7">
        <v>2554</v>
      </c>
      <c r="C70" s="7" t="s">
        <v>182</v>
      </c>
      <c r="D70" s="7" t="s">
        <v>158</v>
      </c>
      <c r="E70" s="7" t="s">
        <v>183</v>
      </c>
      <c r="F70" s="8">
        <v>40667</v>
      </c>
      <c r="G70" s="8">
        <v>40667</v>
      </c>
      <c r="H70" s="7" t="s">
        <v>155</v>
      </c>
      <c r="I70" s="7" t="s">
        <v>186</v>
      </c>
      <c r="J70" s="7" t="s">
        <v>4</v>
      </c>
      <c r="K70" s="7" t="s">
        <v>185</v>
      </c>
    </row>
    <row r="71" spans="1:11" s="7" customFormat="1" ht="45">
      <c r="A71" s="7">
        <v>2554</v>
      </c>
      <c r="C71" s="7" t="s">
        <v>182</v>
      </c>
      <c r="D71" s="7" t="s">
        <v>158</v>
      </c>
      <c r="E71" s="7" t="s">
        <v>183</v>
      </c>
      <c r="F71" s="8">
        <v>40667</v>
      </c>
      <c r="G71" s="8">
        <v>40667</v>
      </c>
      <c r="H71" s="7" t="s">
        <v>64</v>
      </c>
      <c r="I71" s="7" t="s">
        <v>186</v>
      </c>
      <c r="J71" s="7" t="s">
        <v>4</v>
      </c>
      <c r="K71" s="7" t="s">
        <v>185</v>
      </c>
    </row>
    <row r="72" spans="1:11" s="7" customFormat="1" ht="45">
      <c r="A72" s="7">
        <v>2554</v>
      </c>
      <c r="C72" s="7" t="s">
        <v>182</v>
      </c>
      <c r="D72" s="7" t="s">
        <v>158</v>
      </c>
      <c r="E72" s="7" t="s">
        <v>183</v>
      </c>
      <c r="F72" s="8">
        <v>40667</v>
      </c>
      <c r="G72" s="8">
        <v>40667</v>
      </c>
      <c r="H72" s="7" t="s">
        <v>103</v>
      </c>
      <c r="I72" s="7" t="s">
        <v>186</v>
      </c>
      <c r="J72" s="7" t="s">
        <v>4</v>
      </c>
      <c r="K72" s="7" t="s">
        <v>185</v>
      </c>
    </row>
    <row r="73" spans="1:11" s="7" customFormat="1" ht="45">
      <c r="A73" s="7">
        <v>2554</v>
      </c>
      <c r="C73" s="7" t="s">
        <v>182</v>
      </c>
      <c r="D73" s="7" t="s">
        <v>158</v>
      </c>
      <c r="E73" s="7" t="s">
        <v>183</v>
      </c>
      <c r="F73" s="8">
        <v>40667</v>
      </c>
      <c r="G73" s="8">
        <v>40667</v>
      </c>
      <c r="H73" s="7" t="s">
        <v>187</v>
      </c>
      <c r="I73" s="7" t="s">
        <v>186</v>
      </c>
      <c r="J73" s="7" t="s">
        <v>4</v>
      </c>
      <c r="K73" s="7" t="s">
        <v>185</v>
      </c>
    </row>
    <row r="74" spans="1:11" s="7" customFormat="1" ht="45">
      <c r="A74" s="7">
        <v>2554</v>
      </c>
      <c r="C74" s="7" t="s">
        <v>191</v>
      </c>
      <c r="D74" s="7" t="s">
        <v>1</v>
      </c>
      <c r="F74" s="8">
        <v>40686</v>
      </c>
      <c r="G74" s="8">
        <v>40802</v>
      </c>
      <c r="H74" s="7" t="s">
        <v>192</v>
      </c>
      <c r="I74" s="7" t="s">
        <v>193</v>
      </c>
      <c r="J74" s="7" t="s">
        <v>4</v>
      </c>
      <c r="K74" s="7" t="s">
        <v>194</v>
      </c>
    </row>
    <row r="75" spans="1:11" s="7" customFormat="1" ht="45">
      <c r="A75" s="7">
        <v>2554</v>
      </c>
      <c r="C75" s="7" t="s">
        <v>195</v>
      </c>
      <c r="D75" s="7" t="s">
        <v>1</v>
      </c>
      <c r="F75" s="8">
        <v>40686</v>
      </c>
      <c r="G75" s="8">
        <v>40807</v>
      </c>
      <c r="H75" s="7" t="s">
        <v>27</v>
      </c>
      <c r="I75" s="7" t="s">
        <v>196</v>
      </c>
      <c r="J75" s="7" t="s">
        <v>4</v>
      </c>
      <c r="K75" s="7" t="s">
        <v>194</v>
      </c>
    </row>
    <row r="76" spans="1:11" s="7" customFormat="1" ht="45">
      <c r="A76" s="7">
        <v>2554</v>
      </c>
      <c r="C76" s="7" t="s">
        <v>195</v>
      </c>
      <c r="D76" s="7" t="s">
        <v>1</v>
      </c>
      <c r="F76" s="8">
        <v>40686</v>
      </c>
      <c r="G76" s="8">
        <v>40807</v>
      </c>
      <c r="H76" s="7" t="s">
        <v>47</v>
      </c>
      <c r="I76" s="7" t="s">
        <v>196</v>
      </c>
      <c r="J76" s="7" t="s">
        <v>4</v>
      </c>
      <c r="K76" s="7" t="s">
        <v>194</v>
      </c>
    </row>
    <row r="77" spans="1:11" s="7" customFormat="1" ht="30">
      <c r="A77" s="7">
        <v>2554</v>
      </c>
      <c r="C77" s="7" t="s">
        <v>197</v>
      </c>
      <c r="D77" s="7" t="s">
        <v>198</v>
      </c>
      <c r="E77" s="7" t="s">
        <v>199</v>
      </c>
      <c r="F77" s="8">
        <v>40689</v>
      </c>
      <c r="G77" s="8">
        <v>40689</v>
      </c>
      <c r="H77" s="7" t="s">
        <v>64</v>
      </c>
      <c r="I77" s="7" t="s">
        <v>201</v>
      </c>
      <c r="J77" s="7" t="s">
        <v>4</v>
      </c>
      <c r="K77" s="7" t="s">
        <v>203</v>
      </c>
    </row>
    <row r="78" spans="1:11" s="7" customFormat="1" ht="30">
      <c r="A78" s="7">
        <v>2554</v>
      </c>
      <c r="C78" s="7" t="s">
        <v>197</v>
      </c>
      <c r="D78" s="7" t="s">
        <v>198</v>
      </c>
      <c r="E78" s="7" t="s">
        <v>199</v>
      </c>
      <c r="F78" s="8">
        <v>40689</v>
      </c>
      <c r="G78" s="8">
        <v>40689</v>
      </c>
      <c r="H78" s="7" t="s">
        <v>204</v>
      </c>
      <c r="I78" s="7" t="s">
        <v>201</v>
      </c>
      <c r="J78" s="7" t="s">
        <v>4</v>
      </c>
      <c r="K78" s="7" t="s">
        <v>203</v>
      </c>
    </row>
    <row r="79" spans="1:11" s="7" customFormat="1" ht="30">
      <c r="A79" s="7">
        <v>2554</v>
      </c>
      <c r="C79" s="7" t="s">
        <v>205</v>
      </c>
      <c r="D79" s="7" t="s">
        <v>198</v>
      </c>
      <c r="E79" s="7" t="s">
        <v>206</v>
      </c>
      <c r="F79" s="8">
        <v>40697</v>
      </c>
      <c r="G79" s="8">
        <v>40697</v>
      </c>
      <c r="H79" s="7" t="s">
        <v>64</v>
      </c>
      <c r="J79" s="7" t="s">
        <v>4</v>
      </c>
      <c r="K79" s="7" t="s">
        <v>207</v>
      </c>
    </row>
    <row r="80" spans="1:11" s="7" customFormat="1" ht="30">
      <c r="A80" s="7">
        <v>2554</v>
      </c>
      <c r="C80" s="7" t="s">
        <v>205</v>
      </c>
      <c r="D80" s="7" t="s">
        <v>198</v>
      </c>
      <c r="E80" s="7" t="s">
        <v>206</v>
      </c>
      <c r="F80" s="8">
        <v>40697</v>
      </c>
      <c r="G80" s="8">
        <v>40697</v>
      </c>
      <c r="H80" s="7" t="s">
        <v>204</v>
      </c>
      <c r="J80" s="7" t="s">
        <v>4</v>
      </c>
      <c r="K80" s="7" t="s">
        <v>207</v>
      </c>
    </row>
    <row r="81" spans="1:11" s="7" customFormat="1" ht="30">
      <c r="A81" s="7">
        <v>2554</v>
      </c>
      <c r="C81" s="7" t="s">
        <v>205</v>
      </c>
      <c r="D81" s="7" t="s">
        <v>198</v>
      </c>
      <c r="E81" s="7" t="s">
        <v>206</v>
      </c>
      <c r="F81" s="8">
        <v>40697</v>
      </c>
      <c r="G81" s="8">
        <v>40697</v>
      </c>
      <c r="H81" s="7" t="s">
        <v>32</v>
      </c>
      <c r="J81" s="7" t="s">
        <v>4</v>
      </c>
      <c r="K81" s="7" t="s">
        <v>207</v>
      </c>
    </row>
  </sheetData>
  <mergeCells count="1">
    <mergeCell ref="F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Q22"/>
  <sheetViews>
    <sheetView workbookViewId="0" topLeftCell="A16">
      <selection activeCell="F32" sqref="F32"/>
    </sheetView>
  </sheetViews>
  <sheetFormatPr defaultColWidth="9.140625" defaultRowHeight="12.75"/>
  <cols>
    <col min="1" max="3" width="9.140625" style="11" customWidth="1"/>
    <col min="4" max="5" width="14.8515625" style="11" bestFit="1" customWidth="1"/>
    <col min="6" max="6" width="37.421875" style="11" bestFit="1" customWidth="1"/>
    <col min="7" max="16384" width="9.140625" style="11" customWidth="1"/>
  </cols>
  <sheetData>
    <row r="1" spans="1:15" s="13" customFormat="1" ht="15">
      <c r="A1" s="13" t="s">
        <v>296</v>
      </c>
      <c r="D1" s="13" t="s">
        <v>297</v>
      </c>
      <c r="E1" s="13" t="s">
        <v>298</v>
      </c>
      <c r="F1" s="13" t="s">
        <v>299</v>
      </c>
      <c r="G1" s="13" t="s">
        <v>300</v>
      </c>
      <c r="H1" s="13" t="s">
        <v>301</v>
      </c>
      <c r="I1" s="13" t="s">
        <v>302</v>
      </c>
      <c r="J1" s="13" t="s">
        <v>303</v>
      </c>
      <c r="K1" s="13" t="s">
        <v>304</v>
      </c>
      <c r="L1" s="13" t="s">
        <v>305</v>
      </c>
      <c r="M1" s="13" t="s">
        <v>306</v>
      </c>
      <c r="N1" s="13" t="s">
        <v>307</v>
      </c>
      <c r="O1" s="13" t="s">
        <v>218</v>
      </c>
    </row>
    <row r="2" spans="1:17" ht="15">
      <c r="A2" s="11" t="s">
        <v>221</v>
      </c>
      <c r="B2" s="11" t="s">
        <v>222</v>
      </c>
      <c r="C2" s="11" t="s">
        <v>223</v>
      </c>
      <c r="D2" s="12">
        <v>40452</v>
      </c>
      <c r="E2" s="12">
        <v>40454</v>
      </c>
      <c r="F2" s="11" t="s">
        <v>224</v>
      </c>
      <c r="H2" s="11" t="s">
        <v>225</v>
      </c>
      <c r="J2" s="11" t="s">
        <v>226</v>
      </c>
      <c r="L2" s="11" t="s">
        <v>227</v>
      </c>
      <c r="N2" s="11" t="s">
        <v>228</v>
      </c>
      <c r="O2" s="11" t="s">
        <v>229</v>
      </c>
      <c r="P2" s="11" t="s">
        <v>230</v>
      </c>
      <c r="Q2" s="11" t="s">
        <v>231</v>
      </c>
    </row>
    <row r="3" spans="1:17" ht="15">
      <c r="A3" s="11" t="s">
        <v>221</v>
      </c>
      <c r="B3" s="11" t="s">
        <v>232</v>
      </c>
      <c r="C3" s="11" t="s">
        <v>233</v>
      </c>
      <c r="D3" s="12">
        <v>40452</v>
      </c>
      <c r="E3" s="12">
        <v>40454</v>
      </c>
      <c r="F3" s="11" t="s">
        <v>224</v>
      </c>
      <c r="H3" s="11" t="s">
        <v>225</v>
      </c>
      <c r="J3" s="11" t="s">
        <v>226</v>
      </c>
      <c r="L3" s="11" t="s">
        <v>227</v>
      </c>
      <c r="N3" s="11" t="s">
        <v>228</v>
      </c>
      <c r="O3" s="11" t="s">
        <v>229</v>
      </c>
      <c r="P3" s="11" t="s">
        <v>230</v>
      </c>
      <c r="Q3" s="11" t="s">
        <v>231</v>
      </c>
    </row>
    <row r="4" spans="1:17" ht="15">
      <c r="A4" s="11" t="s">
        <v>221</v>
      </c>
      <c r="B4" s="11" t="s">
        <v>234</v>
      </c>
      <c r="C4" s="11" t="s">
        <v>235</v>
      </c>
      <c r="D4" s="12">
        <v>40468</v>
      </c>
      <c r="E4" s="12">
        <v>40471</v>
      </c>
      <c r="F4" s="11" t="s">
        <v>236</v>
      </c>
      <c r="H4" s="11" t="s">
        <v>237</v>
      </c>
      <c r="J4" s="11" t="s">
        <v>226</v>
      </c>
      <c r="L4" s="11" t="s">
        <v>238</v>
      </c>
      <c r="N4" s="11" t="s">
        <v>239</v>
      </c>
      <c r="O4" s="11" t="s">
        <v>229</v>
      </c>
      <c r="Q4" s="11" t="s">
        <v>231</v>
      </c>
    </row>
    <row r="5" spans="1:17" ht="15">
      <c r="A5" s="11" t="s">
        <v>221</v>
      </c>
      <c r="B5" s="11" t="s">
        <v>240</v>
      </c>
      <c r="C5" s="11" t="s">
        <v>241</v>
      </c>
      <c r="D5" s="12">
        <v>40468</v>
      </c>
      <c r="E5" s="12">
        <v>40471</v>
      </c>
      <c r="F5" s="11" t="s">
        <v>236</v>
      </c>
      <c r="H5" s="11" t="s">
        <v>237</v>
      </c>
      <c r="J5" s="11" t="s">
        <v>226</v>
      </c>
      <c r="L5" s="11" t="s">
        <v>238</v>
      </c>
      <c r="N5" s="11" t="s">
        <v>239</v>
      </c>
      <c r="O5" s="11" t="s">
        <v>229</v>
      </c>
      <c r="Q5" s="11" t="s">
        <v>231</v>
      </c>
    </row>
    <row r="6" spans="1:17" ht="15">
      <c r="A6" s="11" t="s">
        <v>221</v>
      </c>
      <c r="B6" s="11" t="s">
        <v>242</v>
      </c>
      <c r="C6" s="11" t="s">
        <v>243</v>
      </c>
      <c r="D6" s="12">
        <v>40468</v>
      </c>
      <c r="E6" s="12">
        <v>40471</v>
      </c>
      <c r="F6" s="11" t="s">
        <v>236</v>
      </c>
      <c r="H6" s="11" t="s">
        <v>237</v>
      </c>
      <c r="J6" s="11" t="s">
        <v>226</v>
      </c>
      <c r="L6" s="11" t="s">
        <v>238</v>
      </c>
      <c r="N6" s="11" t="s">
        <v>239</v>
      </c>
      <c r="O6" s="11" t="s">
        <v>229</v>
      </c>
      <c r="Q6" s="11" t="s">
        <v>231</v>
      </c>
    </row>
    <row r="7" spans="1:17" ht="15">
      <c r="A7" s="11" t="s">
        <v>221</v>
      </c>
      <c r="B7" s="11" t="s">
        <v>244</v>
      </c>
      <c r="C7" s="11" t="s">
        <v>245</v>
      </c>
      <c r="D7" s="12">
        <v>40468</v>
      </c>
      <c r="E7" s="12">
        <v>40471</v>
      </c>
      <c r="F7" s="11" t="s">
        <v>236</v>
      </c>
      <c r="H7" s="11" t="s">
        <v>237</v>
      </c>
      <c r="J7" s="11" t="s">
        <v>226</v>
      </c>
      <c r="L7" s="11" t="s">
        <v>238</v>
      </c>
      <c r="N7" s="11" t="s">
        <v>239</v>
      </c>
      <c r="O7" s="11" t="s">
        <v>229</v>
      </c>
      <c r="Q7" s="11" t="s">
        <v>231</v>
      </c>
    </row>
    <row r="8" spans="1:17" ht="15">
      <c r="A8" s="11" t="s">
        <v>221</v>
      </c>
      <c r="B8" s="11" t="s">
        <v>246</v>
      </c>
      <c r="C8" s="11" t="s">
        <v>247</v>
      </c>
      <c r="D8" s="12">
        <v>40468</v>
      </c>
      <c r="E8" s="12">
        <v>40471</v>
      </c>
      <c r="F8" s="11" t="s">
        <v>236</v>
      </c>
      <c r="H8" s="11" t="s">
        <v>237</v>
      </c>
      <c r="J8" s="11" t="s">
        <v>226</v>
      </c>
      <c r="L8" s="11" t="s">
        <v>238</v>
      </c>
      <c r="N8" s="11" t="s">
        <v>239</v>
      </c>
      <c r="O8" s="11" t="s">
        <v>229</v>
      </c>
      <c r="Q8" s="11" t="s">
        <v>231</v>
      </c>
    </row>
    <row r="9" spans="1:17" ht="15">
      <c r="A9" s="11" t="s">
        <v>221</v>
      </c>
      <c r="B9" s="11" t="s">
        <v>248</v>
      </c>
      <c r="C9" s="11" t="s">
        <v>249</v>
      </c>
      <c r="D9" s="12">
        <v>40468</v>
      </c>
      <c r="E9" s="12">
        <v>40471</v>
      </c>
      <c r="F9" s="11" t="s">
        <v>236</v>
      </c>
      <c r="H9" s="11" t="s">
        <v>237</v>
      </c>
      <c r="J9" s="11" t="s">
        <v>226</v>
      </c>
      <c r="L9" s="11" t="s">
        <v>238</v>
      </c>
      <c r="N9" s="11" t="s">
        <v>239</v>
      </c>
      <c r="O9" s="11" t="s">
        <v>229</v>
      </c>
      <c r="Q9" s="11" t="s">
        <v>231</v>
      </c>
    </row>
    <row r="10" spans="1:17" ht="15">
      <c r="A10" s="11" t="s">
        <v>221</v>
      </c>
      <c r="B10" s="11" t="s">
        <v>222</v>
      </c>
      <c r="C10" s="11" t="s">
        <v>223</v>
      </c>
      <c r="D10" s="12">
        <v>40471</v>
      </c>
      <c r="E10" s="12">
        <v>40476</v>
      </c>
      <c r="F10" s="11" t="s">
        <v>250</v>
      </c>
      <c r="H10" s="11" t="s">
        <v>251</v>
      </c>
      <c r="J10" s="11" t="s">
        <v>226</v>
      </c>
      <c r="L10" s="11" t="s">
        <v>227</v>
      </c>
      <c r="N10" s="11" t="s">
        <v>228</v>
      </c>
      <c r="O10" s="11" t="s">
        <v>229</v>
      </c>
      <c r="P10" s="11" t="s">
        <v>230</v>
      </c>
      <c r="Q10" s="11" t="s">
        <v>231</v>
      </c>
    </row>
    <row r="11" spans="1:17" ht="15">
      <c r="A11" s="11" t="s">
        <v>221</v>
      </c>
      <c r="B11" s="11" t="s">
        <v>232</v>
      </c>
      <c r="C11" s="11" t="s">
        <v>233</v>
      </c>
      <c r="D11" s="12">
        <v>40471</v>
      </c>
      <c r="E11" s="12">
        <v>40476</v>
      </c>
      <c r="F11" s="11" t="s">
        <v>250</v>
      </c>
      <c r="H11" s="11" t="s">
        <v>251</v>
      </c>
      <c r="J11" s="11" t="s">
        <v>226</v>
      </c>
      <c r="L11" s="11" t="s">
        <v>227</v>
      </c>
      <c r="N11" s="11" t="s">
        <v>228</v>
      </c>
      <c r="O11" s="11" t="s">
        <v>229</v>
      </c>
      <c r="P11" s="11" t="s">
        <v>230</v>
      </c>
      <c r="Q11" s="11" t="s">
        <v>231</v>
      </c>
    </row>
    <row r="12" spans="1:17" ht="15">
      <c r="A12" s="11" t="s">
        <v>221</v>
      </c>
      <c r="B12" s="11" t="s">
        <v>240</v>
      </c>
      <c r="C12" s="11" t="s">
        <v>241</v>
      </c>
      <c r="D12" s="12">
        <v>40502</v>
      </c>
      <c r="E12" s="12">
        <v>40505</v>
      </c>
      <c r="F12" s="11" t="s">
        <v>252</v>
      </c>
      <c r="H12" s="11" t="s">
        <v>253</v>
      </c>
      <c r="J12" s="11" t="s">
        <v>254</v>
      </c>
      <c r="L12" s="11" t="s">
        <v>227</v>
      </c>
      <c r="N12" s="11" t="s">
        <v>255</v>
      </c>
      <c r="O12" s="11" t="s">
        <v>256</v>
      </c>
      <c r="Q12" s="11" t="s">
        <v>231</v>
      </c>
    </row>
    <row r="13" spans="1:17" ht="15">
      <c r="A13" s="11" t="s">
        <v>221</v>
      </c>
      <c r="B13" s="11" t="s">
        <v>257</v>
      </c>
      <c r="C13" s="11" t="s">
        <v>258</v>
      </c>
      <c r="D13" s="12">
        <v>40502</v>
      </c>
      <c r="E13" s="12">
        <v>40505</v>
      </c>
      <c r="F13" s="11" t="s">
        <v>252</v>
      </c>
      <c r="H13" s="11" t="s">
        <v>253</v>
      </c>
      <c r="J13" s="11" t="s">
        <v>254</v>
      </c>
      <c r="L13" s="11" t="s">
        <v>227</v>
      </c>
      <c r="N13" s="11" t="s">
        <v>255</v>
      </c>
      <c r="O13" s="11" t="s">
        <v>256</v>
      </c>
      <c r="Q13" s="11" t="s">
        <v>231</v>
      </c>
    </row>
    <row r="14" spans="1:17" ht="15">
      <c r="A14" s="11" t="s">
        <v>221</v>
      </c>
      <c r="B14" s="11" t="s">
        <v>222</v>
      </c>
      <c r="C14" s="11" t="s">
        <v>223</v>
      </c>
      <c r="D14" s="12">
        <v>40571</v>
      </c>
      <c r="E14" s="12">
        <v>40578</v>
      </c>
      <c r="F14" s="11" t="s">
        <v>259</v>
      </c>
      <c r="H14" s="11" t="s">
        <v>260</v>
      </c>
      <c r="I14" s="11" t="s">
        <v>261</v>
      </c>
      <c r="J14" s="11" t="s">
        <v>262</v>
      </c>
      <c r="L14" s="11" t="s">
        <v>263</v>
      </c>
      <c r="N14" s="11" t="s">
        <v>264</v>
      </c>
      <c r="O14" s="11" t="s">
        <v>265</v>
      </c>
      <c r="P14" s="11" t="s">
        <v>230</v>
      </c>
      <c r="Q14" s="11" t="s">
        <v>231</v>
      </c>
    </row>
    <row r="15" spans="1:17" ht="15">
      <c r="A15" s="11" t="s">
        <v>221</v>
      </c>
      <c r="B15" s="11" t="s">
        <v>266</v>
      </c>
      <c r="C15" s="11" t="s">
        <v>267</v>
      </c>
      <c r="D15" s="12">
        <v>40571</v>
      </c>
      <c r="E15" s="12">
        <v>40578</v>
      </c>
      <c r="F15" s="11" t="s">
        <v>259</v>
      </c>
      <c r="H15" s="11" t="s">
        <v>260</v>
      </c>
      <c r="I15" s="11" t="s">
        <v>261</v>
      </c>
      <c r="J15" s="11" t="s">
        <v>262</v>
      </c>
      <c r="L15" s="11" t="s">
        <v>263</v>
      </c>
      <c r="N15" s="11" t="s">
        <v>264</v>
      </c>
      <c r="O15" s="11" t="s">
        <v>265</v>
      </c>
      <c r="P15" s="11" t="s">
        <v>230</v>
      </c>
      <c r="Q15" s="11" t="s">
        <v>231</v>
      </c>
    </row>
    <row r="16" spans="1:17" ht="15">
      <c r="A16" s="11" t="s">
        <v>221</v>
      </c>
      <c r="B16" s="11" t="s">
        <v>268</v>
      </c>
      <c r="C16" s="11" t="s">
        <v>269</v>
      </c>
      <c r="D16" s="12">
        <v>40571</v>
      </c>
      <c r="E16" s="12">
        <v>40578</v>
      </c>
      <c r="F16" s="11" t="s">
        <v>259</v>
      </c>
      <c r="H16" s="11" t="s">
        <v>270</v>
      </c>
      <c r="I16" s="11" t="s">
        <v>261</v>
      </c>
      <c r="J16" s="11" t="s">
        <v>262</v>
      </c>
      <c r="L16" s="11" t="s">
        <v>263</v>
      </c>
      <c r="N16" s="11" t="s">
        <v>264</v>
      </c>
      <c r="O16" s="11" t="s">
        <v>265</v>
      </c>
      <c r="P16" s="11" t="s">
        <v>230</v>
      </c>
      <c r="Q16" s="11" t="s">
        <v>231</v>
      </c>
    </row>
    <row r="17" spans="1:17" ht="15">
      <c r="A17" s="11" t="s">
        <v>271</v>
      </c>
      <c r="B17" s="11" t="s">
        <v>272</v>
      </c>
      <c r="C17" s="11" t="s">
        <v>273</v>
      </c>
      <c r="D17" s="12">
        <v>40583</v>
      </c>
      <c r="E17" s="12">
        <v>40589</v>
      </c>
      <c r="F17" s="11" t="s">
        <v>224</v>
      </c>
      <c r="H17" s="11" t="s">
        <v>274</v>
      </c>
      <c r="J17" s="11" t="s">
        <v>275</v>
      </c>
      <c r="L17" s="11" t="s">
        <v>227</v>
      </c>
      <c r="N17" s="11" t="s">
        <v>276</v>
      </c>
      <c r="O17" s="11" t="s">
        <v>265</v>
      </c>
      <c r="Q17" s="11" t="s">
        <v>231</v>
      </c>
    </row>
    <row r="18" spans="1:17" ht="15">
      <c r="A18" s="11" t="s">
        <v>277</v>
      </c>
      <c r="B18" s="11" t="s">
        <v>278</v>
      </c>
      <c r="C18" s="11" t="s">
        <v>279</v>
      </c>
      <c r="D18" s="12">
        <v>40594</v>
      </c>
      <c r="E18" s="12">
        <v>40594</v>
      </c>
      <c r="F18" s="11" t="s">
        <v>252</v>
      </c>
      <c r="H18" s="11" t="s">
        <v>280</v>
      </c>
      <c r="J18" s="11" t="s">
        <v>226</v>
      </c>
      <c r="L18" s="11" t="s">
        <v>238</v>
      </c>
      <c r="N18" s="11" t="s">
        <v>281</v>
      </c>
      <c r="O18" s="11" t="s">
        <v>256</v>
      </c>
      <c r="Q18" s="11" t="s">
        <v>231</v>
      </c>
    </row>
    <row r="19" spans="1:17" ht="15">
      <c r="A19" s="11" t="s">
        <v>277</v>
      </c>
      <c r="B19" s="11" t="s">
        <v>282</v>
      </c>
      <c r="C19" s="11" t="s">
        <v>283</v>
      </c>
      <c r="D19" s="12">
        <v>40594</v>
      </c>
      <c r="E19" s="12">
        <v>40594</v>
      </c>
      <c r="F19" s="11" t="s">
        <v>252</v>
      </c>
      <c r="H19" s="11" t="s">
        <v>280</v>
      </c>
      <c r="J19" s="11" t="s">
        <v>226</v>
      </c>
      <c r="L19" s="11" t="s">
        <v>238</v>
      </c>
      <c r="N19" s="11" t="s">
        <v>281</v>
      </c>
      <c r="O19" s="11" t="s">
        <v>256</v>
      </c>
      <c r="Q19" s="11" t="s">
        <v>284</v>
      </c>
    </row>
    <row r="20" spans="1:17" ht="15">
      <c r="A20" s="11" t="s">
        <v>271</v>
      </c>
      <c r="B20" s="11" t="s">
        <v>285</v>
      </c>
      <c r="C20" s="11" t="s">
        <v>286</v>
      </c>
      <c r="D20" s="12">
        <v>40594</v>
      </c>
      <c r="E20" s="12">
        <v>40594</v>
      </c>
      <c r="F20" s="11" t="s">
        <v>252</v>
      </c>
      <c r="H20" s="11" t="s">
        <v>280</v>
      </c>
      <c r="J20" s="11" t="s">
        <v>226</v>
      </c>
      <c r="L20" s="11" t="s">
        <v>238</v>
      </c>
      <c r="N20" s="11" t="s">
        <v>281</v>
      </c>
      <c r="O20" s="11" t="s">
        <v>256</v>
      </c>
      <c r="Q20" s="11" t="s">
        <v>284</v>
      </c>
    </row>
    <row r="21" spans="1:12" ht="15">
      <c r="A21" s="11" t="s">
        <v>221</v>
      </c>
      <c r="B21" s="11" t="s">
        <v>246</v>
      </c>
      <c r="C21" s="11" t="s">
        <v>247</v>
      </c>
      <c r="D21" s="12">
        <v>40706</v>
      </c>
      <c r="E21" s="12">
        <v>40711</v>
      </c>
      <c r="F21" s="11" t="s">
        <v>287</v>
      </c>
      <c r="H21" s="11" t="s">
        <v>288</v>
      </c>
      <c r="J21" s="11" t="s">
        <v>289</v>
      </c>
      <c r="L21" s="11" t="s">
        <v>290</v>
      </c>
    </row>
    <row r="22" spans="1:14" ht="15">
      <c r="A22" s="11" t="s">
        <v>277</v>
      </c>
      <c r="B22" s="11" t="s">
        <v>278</v>
      </c>
      <c r="C22" s="11" t="s">
        <v>279</v>
      </c>
      <c r="D22" s="12">
        <v>40718</v>
      </c>
      <c r="E22" s="12">
        <v>40721</v>
      </c>
      <c r="F22" s="11" t="s">
        <v>287</v>
      </c>
      <c r="H22" s="11" t="s">
        <v>291</v>
      </c>
      <c r="I22" s="11" t="s">
        <v>292</v>
      </c>
      <c r="J22" s="11" t="s">
        <v>293</v>
      </c>
      <c r="L22" s="11" t="s">
        <v>294</v>
      </c>
      <c r="N22" s="11" t="s">
        <v>295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kanchana</dc:creator>
  <cp:keywords/>
  <dc:description/>
  <cp:lastModifiedBy>MoZarD</cp:lastModifiedBy>
  <dcterms:created xsi:type="dcterms:W3CDTF">2011-06-30T21:45:20Z</dcterms:created>
  <dcterms:modified xsi:type="dcterms:W3CDTF">2011-07-01T04:14:26Z</dcterms:modified>
  <cp:category/>
  <cp:version/>
  <cp:contentType/>
  <cp:contentStatus/>
</cp:coreProperties>
</file>